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C:\Users\dmixalopoulou.KPS-PATRA\Desktop\διαυλοσ\ααζ\"/>
    </mc:Choice>
  </mc:AlternateContent>
  <xr:revisionPtr revIDLastSave="0" documentId="13_ncr:1_{78698EE6-5141-42E7-A641-9F07BA3DA122}" xr6:coauthVersionLast="47" xr6:coauthVersionMax="47" xr10:uidLastSave="{00000000-0000-0000-0000-000000000000}"/>
  <bookViews>
    <workbookView xWindow="-120" yWindow="-120" windowWidth="29040" windowHeight="15990" tabRatio="765" activeTab="2" xr2:uid="{00000000-000D-0000-FFFF-FFFF00000000}"/>
  </bookViews>
  <sheets>
    <sheet name="ΣΤΑΔΙΟ Α - ΕΛΕΓΧΟΣ ΠΛΗΡΟΤΗΤΑΣ" sheetId="1" r:id="rId1"/>
    <sheet name="ΣΤΑΔΙΟ Β1 " sheetId="7" r:id="rId2"/>
    <sheet name="ΣΤΑΔΙΟ Β2_1.ΠΛΗΡΟΤΗΤΑ " sheetId="5" r:id="rId3"/>
    <sheet name="ΣΤΑΔΙΟ Β2_2.ΠΛΑΙΣΙΟ ΕΝΣΩΜ ΠΟΛ" sheetId="2" r:id="rId4"/>
    <sheet name="ΣΤΑΔΙΟ Β2_3. ΣΚΟΠΙΜΟΤΗΤΑ" sheetId="3" r:id="rId5"/>
    <sheet name="ΣΤΑΔΙΟ Β2_4. ΩΡΙΜΟΤΗΤΑ " sheetId="4" r:id="rId6"/>
    <sheet name="ΦΑΠ" sheetId="6" r:id="rId7"/>
  </sheets>
  <definedNames>
    <definedName name="_xlnm.Print_Area" localSheetId="0">'ΣΤΑΔΙΟ Α - ΕΛΕΓΧΟΣ ΠΛΗΡΟΤΗΤΑΣ'!$A$1:$G$39</definedName>
    <definedName name="_xlnm.Print_Area" localSheetId="1">'ΣΤΑΔΙΟ Β1 '!$A$1:$G$28</definedName>
    <definedName name="_xlnm.Print_Area" localSheetId="3">'ΣΤΑΔΙΟ Β2_2.ΠΛΑΙΣΙΟ ΕΝΣΩΜ ΠΟΛ'!$A$1:$G$33</definedName>
    <definedName name="_xlnm.Print_Area" localSheetId="4">'ΣΤΑΔΙΟ Β2_3. ΣΚΟΠΙΜΟΤΗΤΑ'!$A$1:$H$34</definedName>
    <definedName name="_xlnm.Print_Area" localSheetId="5">'ΣΤΑΔΙΟ Β2_4. ΩΡΙΜΟΤΗΤΑ '!$A$1:$H$24</definedName>
    <definedName name="_xlnm.Print_Area" localSheetId="6">ΦΑΠ!$A$1:$H$16</definedName>
    <definedName name="_xlnm.Print_Titles" localSheetId="0">'ΣΤΑΔΙΟ Α - ΕΛΕΓΧΟΣ ΠΛΗΡΟΤΗΤΑΣ'!$12:$13</definedName>
    <definedName name="_xlnm.Print_Titles" localSheetId="1">'ΣΤΑΔΙΟ Β1 '!$10:$11</definedName>
    <definedName name="_xlnm.Print_Titles" localSheetId="2">'ΣΤΑΔΙΟ Β2_1.ΠΛΗΡΟΤΗΤΑ '!$10:$12</definedName>
    <definedName name="_xlnm.Print_Titles" localSheetId="3">'ΣΤΑΔΙΟ Β2_2.ΠΛΑΙΣΙΟ ΕΝΣΩΜ ΠΟΛ'!$10:$12</definedName>
    <definedName name="_xlnm.Print_Titles" localSheetId="4">'ΣΤΑΔΙΟ Β2_3. ΣΚΟΠΙΜΟΤΗΤΑ'!$10:$12</definedName>
    <definedName name="_xlnm.Print_Titles" localSheetId="5">'ΣΤΑΔΙΟ Β2_4. ΩΡΙΜΟΤΗΤΑ '!$10:$12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 i="2" l="1"/>
  <c r="G34" i="5"/>
  <c r="G24" i="4"/>
  <c r="G34" i="3"/>
  <c r="A1" i="6" l="1"/>
  <c r="A1" i="4"/>
  <c r="A1" i="3"/>
  <c r="A1" i="2"/>
  <c r="C4" i="3" l="1"/>
  <c r="C3" i="3"/>
  <c r="E15" i="6" l="1"/>
  <c r="E14" i="6"/>
  <c r="E13" i="6"/>
  <c r="E12" i="6"/>
  <c r="F12" i="6"/>
  <c r="H12" i="6" s="1"/>
  <c r="F15" i="6"/>
  <c r="H15" i="6" s="1"/>
  <c r="F14" i="6" l="1"/>
  <c r="H14" i="6" s="1"/>
  <c r="A8" i="5" l="1"/>
  <c r="A8" i="6" l="1"/>
  <c r="A7" i="6"/>
  <c r="A6" i="6"/>
  <c r="A5" i="6"/>
  <c r="D4" i="6"/>
  <c r="C4" i="6"/>
  <c r="A4" i="6"/>
  <c r="D3" i="6"/>
  <c r="C3" i="6"/>
  <c r="A3" i="6"/>
  <c r="D2" i="6"/>
  <c r="A2" i="6"/>
  <c r="A8" i="4"/>
  <c r="A7" i="4"/>
  <c r="A6" i="4"/>
  <c r="A5" i="4"/>
  <c r="D4" i="4"/>
  <c r="C4" i="4"/>
  <c r="A4" i="4"/>
  <c r="D3" i="4"/>
  <c r="C3" i="4"/>
  <c r="A3" i="4"/>
  <c r="D2" i="4"/>
  <c r="A2" i="4"/>
  <c r="A8" i="3"/>
  <c r="A7" i="3"/>
  <c r="A6" i="3"/>
  <c r="A5" i="3"/>
  <c r="D4" i="3"/>
  <c r="A4" i="3"/>
  <c r="D3" i="3"/>
  <c r="A3" i="3"/>
  <c r="D2" i="3"/>
  <c r="A2" i="3"/>
  <c r="A8" i="2"/>
  <c r="A7" i="2"/>
  <c r="A6" i="2"/>
  <c r="A5" i="2"/>
  <c r="D4" i="2"/>
  <c r="C4" i="2"/>
  <c r="A4" i="2"/>
  <c r="D3" i="2"/>
  <c r="C3" i="2"/>
  <c r="A3" i="2"/>
  <c r="A2" i="2"/>
  <c r="D3" i="5"/>
  <c r="D4" i="5"/>
  <c r="C3" i="5"/>
  <c r="C4" i="5"/>
  <c r="A3" i="5"/>
  <c r="A4" i="5"/>
  <c r="A5" i="5"/>
  <c r="A6" i="5"/>
  <c r="A7" i="5"/>
  <c r="A2" i="5"/>
  <c r="D2" i="5"/>
</calcChain>
</file>

<file path=xl/sharedStrings.xml><?xml version="1.0" encoding="utf-8"?>
<sst xmlns="http://schemas.openxmlformats.org/spreadsheetml/2006/main" count="372" uniqueCount="248">
  <si>
    <t>ΠΡΟΓΡΑΜΜΑ :</t>
  </si>
  <si>
    <t>ΠΡΟΤΕΡΑΙΟΤΗΤΑ:</t>
  </si>
  <si>
    <t>ΕΙΔΙΚΟΣ ΣΤΟΧΟΣ:</t>
  </si>
  <si>
    <t>ΔΡΑΣΗ:</t>
  </si>
  <si>
    <t>ΦΟΡΕΑΣ ΥΠΟΒΟΛΗΣ ΤΗΣ ΠΡΑΞΗΣ :</t>
  </si>
  <si>
    <t>ΤΙΤΛΟΣ ΠΡΟΤΕΙΝΟΜΕΝΗΣ ΠΡΑΞΗΣ :</t>
  </si>
  <si>
    <t>Τιμή</t>
  </si>
  <si>
    <t>Αιτιολόγηση/Παρατηρήσεις</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</si>
  <si>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</si>
  <si>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</si>
  <si>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</si>
  <si>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</si>
  <si>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</si>
  <si>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</si>
  <si>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</si>
  <si>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</si>
  <si>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</si>
  <si>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Υποβολή αποφάσεων των αρμόδιων ή και συλλογικών οργάνων του δικαιούχου ή άλλων αρμοδίων οργάνων</t>
  </si>
  <si>
    <t>Δεν εφαρμόζεται</t>
  </si>
  <si>
    <t>Αρμοδιότητα του δικαιούχου να υλοποιήσει την πράξη</t>
  </si>
  <si>
    <t xml:space="preserve">ΕΚΠΛΗΡΩΣΗ ΚΡΙΤΗΡΙΩΝ ΠΛΗΡΟΤΗΤΑΣ </t>
  </si>
  <si>
    <t>ΑΞΙΟΛΟΓΗΣΗ ΣΕ ΕΠΙΠΕΔΟ ΚΑΤΗΓΟΡΙΑΣ ΚΡΙΤΗΡΙΩΝ</t>
  </si>
  <si>
    <t>ΚΑΤΗΓΟΡΙΑ ΚΡΙΤΗΡΙΩΝ</t>
  </si>
  <si>
    <t>Περιγραφή κριτηρίου</t>
  </si>
  <si>
    <t>Πεδίο ΤΔΕ</t>
  </si>
  <si>
    <t>Εξειδίκευση κριτηρίου</t>
  </si>
  <si>
    <t>Κατάσταση</t>
  </si>
  <si>
    <t>Αιτιολόγηση</t>
  </si>
  <si>
    <t>1.1</t>
  </si>
  <si>
    <t>Πληρότητα και σαφήνεια του φυσικού αντικειμένου της πρότασης</t>
  </si>
  <si>
    <t>1.2</t>
  </si>
  <si>
    <t>1.3</t>
  </si>
  <si>
    <t xml:space="preserve">Ρεαλιστικότητα του χρονοδιαγράμματος </t>
  </si>
  <si>
    <t>ΕΚΠΛΗΡΩΣΗ ΚΡΙΤΗΡΙΩΝ ΟΜΑΔΑΣ 1</t>
  </si>
  <si>
    <t>ΟΜΑΔΑ ΚΡΙΤΗΡΙΩΝ</t>
  </si>
  <si>
    <t>2. Τήρηση θεσμικού πλαισίου και ενσωμάτωση οριζόντιων πολιτικών</t>
  </si>
  <si>
    <t>Τιμή/Βαθμολογία</t>
  </si>
  <si>
    <t>Τήρηση θεσμικού πλαισίου ως προς τις δημόσιες συμβάσεις έργων, μελετών, προμηθειών και υπηρεσιών</t>
  </si>
  <si>
    <t>2.3</t>
  </si>
  <si>
    <t>Συμβατότητα της πράξης με τους κανόνες του ανταγωνισμού και των κρατικών ενισχύσεων</t>
  </si>
  <si>
    <t>2.4</t>
  </si>
  <si>
    <t>Αειφόρος ανάπτυξη</t>
  </si>
  <si>
    <t>2.5</t>
  </si>
  <si>
    <t xml:space="preserve">Προάσπιση και προαγωγή της ισότητας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</si>
  <si>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</si>
  <si>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</si>
  <si>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</si>
  <si>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ΕΚΠΛΗΡΩΣΗ ΚΡΙΤΗΡΙΩΝ ΟΜΑΔΑΣ 2</t>
  </si>
  <si>
    <t>3. Σκοπιμότητα πράξης</t>
  </si>
  <si>
    <t>3.1</t>
  </si>
  <si>
    <t>3.2</t>
  </si>
  <si>
    <t>3.3</t>
  </si>
  <si>
    <t>3.4</t>
  </si>
  <si>
    <t>ΕΚΠΛΗΡΩΣΗ ΚΡΙΤΗΡΙΩΝ ΟΜΑΔΑΣ 3</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</si>
  <si>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</si>
  <si>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</si>
  <si>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</si>
  <si>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</si>
  <si>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</si>
  <si>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ΦΥΛΛΟ ΑΞΙΟΛΟΓΗΣΗΣ ΠΡΑΞΗΣ</t>
  </si>
  <si>
    <t>Ομάδα κριτηρίων</t>
  </si>
  <si>
    <t>Συντελεστής Στάθμισης</t>
  </si>
  <si>
    <t>Συνολική βαθμολογία</t>
  </si>
  <si>
    <t>ΕΜΠΛΕΚΟΜΕΝΟΙ ΦΟΡΕΙΣ ΚΑΙ ΠΛΗΡΟΤΗΤΑ ΠΕΡΙΕΧΟΜΕΝΟΥ ΤΗΣ ΠΡΟΤΑΣΗΣ</t>
  </si>
  <si>
    <t>ΤΗΡΗΣΗ ΘΕΣΜΙΚΟΥ ΠΛΑΙΣΙΟΥ ΚΑΙ ΕΝΣΩΜΑΤΩΣΗ ΟΡΙΖΟΝΤΙΩΝ ΠΟΛΙΤΙΚΩΝ</t>
  </si>
  <si>
    <t>ΣΚΟΠΙΜΟΤΗΤΑ ΠΡΑΞΗΣ</t>
  </si>
  <si>
    <t>ΩΡΙΜΟΤΗΤΑ ΠΡΑΞΗΣ</t>
  </si>
  <si>
    <t>ΣΥΝΟΛΙΚΗ ΒΑΘΜΟΛΟΓΙΑ</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</si>
  <si>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</si>
  <si>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 xml:space="preserve">Ρεαλιστικότητα του 
προϋπολογισμού </t>
  </si>
  <si>
    <t>4. Ωριμότητα πράξης</t>
  </si>
  <si>
    <t>Ενίσχυση της κλιματικής ανθεκτικότητας</t>
  </si>
  <si>
    <t>Εξετάζεται αν η πράξη εμπίπτει στην προτεραιότητα, στα πεδία παρέμβασης, καθώς και στους τύπους των δράσεων και στους όρους της  πρόσκλησης.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</si>
  <si>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</si>
  <si>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2.1.1</t>
  </si>
  <si>
    <t>2.1.2</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</si>
  <si>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η πράξη εξετάζεται με βάση τις κατευθύνσεις / οδηγίες που δίνονται στο Παράρτημα ΙΙΙ του οδηγού αξιολόγησης. Στην περίπτωση που η πράξη δεν είναι κρατική ενίσχυση θεωρείται ότι ικανοποιείται το κριτήριο.</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</si>
  <si>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</si>
  <si>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</si>
  <si>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2.2</t>
  </si>
  <si>
    <t>ΗΜΕΡΟΜΗΝΙΑ ΑΞΙΟΛΟΓΗΣΗΣ</t>
  </si>
  <si>
    <t>ΟΝΟΜΑΤΕΠΩΝΥΜΟ</t>
  </si>
  <si>
    <t>ΥΠΟΓΡΑΦΗ</t>
  </si>
  <si>
    <t xml:space="preserve">ΠΡΟΣΚΛΗΣΗ  : </t>
  </si>
  <si>
    <t>"ΔΥΤΙΚΉ ΕΛΛΑΔΑ" 2021-2027</t>
  </si>
  <si>
    <t>ΚΩΔΙΚΟΣ ΟΠΣ :</t>
  </si>
  <si>
    <t>1. Πληρότητα περιεχομένου της πρότασης</t>
  </si>
  <si>
    <t>ΣΤΕΛΕΧΟΣ ΜΟΝΑΔΑΣ Α</t>
  </si>
  <si>
    <t>ΠΡΟΙΣΤΑΜΕΝΗ ΜΟΝΑΔΑΣ Α</t>
  </si>
  <si>
    <t>ΠΡΟΙΣΤΑΜΕΝΗ ΕΥΔ ΠΔΕ</t>
  </si>
  <si>
    <t xml:space="preserve">Κατά την ηλεκτρονική υποβολή της πρότασης, ΕΓΙΝΕ ΕΠΙΤΥΧΩΣ  από το ΟΠΣ ο ΑΡΧΙΚΟΣ ΕΛΕΓΧΟΣ ΣΥΜΒΑΤΟΠΤΗΤΑΣ ΤΗΣ ΠΡΟΤΑΣΗΣ </t>
  </si>
  <si>
    <t>Τήρηση θεσμικού πλαισίου πλην δημοσίων συμβάσεων, λαμβάνοντας υπόψη τον Χάρτη Θεμελιωδών Δικαιωμάτων της Ευρωπαϊκής Ένωσης</t>
  </si>
  <si>
    <t>Δ. ΦΥΣΙΚΟ ΑΝΤΙΚΕΙΜΕΝΟ</t>
  </si>
  <si>
    <t>0: Μη συμπλήρωση πεδίου ΤΔΕ</t>
  </si>
  <si>
    <t xml:space="preserve">1: Μη σαφής προσδιορισμός </t>
  </si>
  <si>
    <t xml:space="preserve">2: Σαφής προσδιορισμός </t>
  </si>
  <si>
    <t>1: Μη Αναλυτική περιγραφή  της μεθοδολογίας υλοποίησης της πράξης</t>
  </si>
  <si>
    <t>1: Μη σαφής προσδιορισμός των παραδοτέων της πράξης</t>
  </si>
  <si>
    <t xml:space="preserve">2: Αναλυτική περιγραφή  των παραδοτέων της πράξης </t>
  </si>
  <si>
    <t>1: Μη Αναλυτική περιγραφή  μέτρων δημοσιότητας</t>
  </si>
  <si>
    <t>2: Αναλυτική περιγραφή  μέτρων δημοσιότητας</t>
  </si>
  <si>
    <t>ΝΑΙ: Εκπλήρωση του κριτηρίου</t>
  </si>
  <si>
    <t>ΌΧΙ: Σε αντίθετη περίπτωση</t>
  </si>
  <si>
    <t>ΣΤ. ΠΡΟΓΡΑΜΜΑΤΙΣΜΟΣ ΥΛΟΠΟΙΗΣΗΣ ΠΡΑΞΗΣ</t>
  </si>
  <si>
    <t>2: Αναλυτική περιγραφή  της μεθοδολογίας υλοποίησης της πράξης</t>
  </si>
  <si>
    <t>ΟΧΙ: Η πράξη ΔΕΝ είναι συμβατή με το δίκαιο του ανταγωνισμού περί κρατικών ενισχύσεων</t>
  </si>
  <si>
    <t xml:space="preserve">ΌΧΙ: Η προτεινόμενη πράξη ΔΕΝ προασπίζει και ΔΕΝ προάγει την ισότητα μεταξύ ανδρών και γυναικών  </t>
  </si>
  <si>
    <t xml:space="preserve">ΌΧΙ: 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</si>
  <si>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ΌΧΙ: ΔΕΝ τηρείται το θεσμικό πλαίσιο  σε επιπέδο υποέργων, λαμβάνοντας υπόψη τον Χάρτη Θεμελιωδών Δικαιωμάτων της Ευρωπαϊκής Ένωσης.</t>
  </si>
  <si>
    <t>ΌΧΙ: ΔΕΝ τηρείται το θεσμικό πλαίσιο δημοσίων συμβάσεων έργων, μελετών, προμηθειών και υπηρεσιών σε επιπέδο υποέργων - ΔΕΝ  συνάδει με το εθνικό και ενωσιακό δίκαιο</t>
  </si>
  <si>
    <t>ΝΑΙ: Τηρείται το θεσμικό πλαίσιο δημοσίων συμβάσεων έργων, μελετών, προμηθειών και υπηρεσιών σε επιπέδο υποέργων- συνάδει με το εθνικό και ενωσιακό δίκαιο</t>
  </si>
  <si>
    <t>ΝΑΙ: Η πράξη σέβεται την αρχή της αειφόρου ανάπτυξης σε επιπέδο υποέργων. Βάσει του συνημμένου εντύπου Β3</t>
  </si>
  <si>
    <t>ΌΧΙ: Η πράξη ΔΕΝ σέβεται την αρχή της αειφόρου ανάπτυξης σε επιπέδο υποέργων. Βάσει του συνημμένου εντύπου Β3</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</si>
  <si>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 Πίνακας Β3 που περιλαμβάνεται στην Πρόσκληση.</t>
  </si>
  <si>
    <t>ΝΑΙ: Η προτεινόμενη πράξη προασπίζει και προάγει την ισότητα μεταξύ ανδρών και γυναικών (ΤΔΠ)</t>
  </si>
  <si>
    <t>ΝΑΙ: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(ΤΔΠ)</t>
  </si>
  <si>
    <t xml:space="preserve">ΝΑΙ: Η πράξη διαφαλίζει την προσβασιμότητα των ατόμων με αναπηρία. Προσκόμιση έκθεσης τεκμηρίωσης εξασφάλισης της προσβασιμότητας των  ατόμων με αναπηρία, Παράρτημα ΙΙ. </t>
  </si>
  <si>
    <t>ΝΑΙ: Η πράξη είναι συμβατή με το δίκαιο του ανταγωνισμού περί κρατικών ενισχύσεων (*). Παράρτημα ΙΙΙ της πρόσκλησης</t>
  </si>
  <si>
    <t xml:space="preserve">ΝΑΙ: Τηρείται το θεσμικό πλαίσιο σε επιπέδο υποέργων,  λαμβάνοντας υπόψη τον Χάρτη Θεμελιωδών Δικαιωμάτων της Ευρωπαϊκής Ένωσης. Πίνακας για τη συμμόρφωση των πράξεων με τον Χάρτη Θεμελιωδών Δικαιωμάτων της Ε. Ένωσης της πρόσκλησης </t>
  </si>
  <si>
    <t>Αναγκαιότητα υλοποίησης της Πράξης</t>
  </si>
  <si>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</si>
  <si>
    <t>0: Η πράξη δεν αφορά  τον ειδικό στόχο που περιγράφεται στην πρόσκληση</t>
  </si>
  <si>
    <t>3: Η πράξη αφορά τον ειδικό στόχο που περιγράφεται στην πρόσκληση και αντιμετωπίζει μέρος της ανάγκης/προβλήματος/ αστοχίας</t>
  </si>
  <si>
    <t>Αποτελεσματικότητα</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</si>
  <si>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Η ΕΥΔΕΠ καθορίζει τον δείκτη εκροής στην  πρόσκληση που συμβάλει στην αποτελεσματικότητα της πράξης.</t>
  </si>
  <si>
    <t>1:  Πν&lt;0,1</t>
  </si>
  <si>
    <t>2: 0,1&lt;=Πν&lt;0,5</t>
  </si>
  <si>
    <t>3: 0,5&lt;=Πν&lt;0,8</t>
  </si>
  <si>
    <t>4:  0,8&lt;=Πν&lt;=1</t>
  </si>
  <si>
    <t>Αποδοτικότητα</t>
  </si>
  <si>
    <t>1:  Ππ&lt;Πε</t>
  </si>
  <si>
    <t>2:  Ππ=Πε</t>
  </si>
  <si>
    <t>3:  Ππ&gt;Πε</t>
  </si>
  <si>
    <t xml:space="preserve">Βιωσιμότητα, λειτουργικότητα, αξιοποίηση </t>
  </si>
  <si>
    <t>Καινοτομία</t>
  </si>
  <si>
    <t>Η αξιολόγηση της καινοτομίας μίας πράξης.αφορά την ύπαρξη καινοτόμων εφαρμογών κατά  την κατασκευή, λειτουργία  ή την χρήση καινοτόμων υλικών.</t>
  </si>
  <si>
    <t>Ύπαρξη καινοτόμων λύσεων ή εφαρμογών</t>
  </si>
  <si>
    <t>0: ΌΧΙ</t>
  </si>
  <si>
    <t>1: ΝΑΙ</t>
  </si>
  <si>
    <t>3.5</t>
  </si>
  <si>
    <t>Βαθμολογία</t>
  </si>
  <si>
    <t xml:space="preserve">Ε2. ΣΥΝΑΦΕΙΑ ΜΕ ΤΟΥΣ ΣΤΟΧΟΥΣ </t>
  </si>
  <si>
    <t>Ε1. ΔΕΙΚΤΕΣ ΠΑΡΑΚΟΛΟΥΘΗΣΗΣ</t>
  </si>
  <si>
    <t>Ο δικαιούχος θα πρέπει να περιγράψει τον τρόπο με τον οποίο τα παραδοτέα της προτεινόμενης πράξης θα αξιοποιηθούν.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Στην πρόσκληση θα προσδιορίζονται τα απαραίτητα στοιχεία/ τεκμήρια που απαιτούνται για την αξιολόγηση  του κριτηρίου.
Σημειώνεται ότι κατά την ολοκλήρωση μίας πράξης θα πρέπει να εξασφαλίζεται η λειτουργικότητά της.Έντυπο Χρηματοοικονιμικής Βιωσιμότηατς και Έντυπο  Ε2 περιλαμβάνονται στην Πρόσκληση.</t>
  </si>
  <si>
    <t xml:space="preserve">4:  Σαφής προσδιορισμός Σκοπιμότητας - Βιωσιμότητας - Αποτελεσματικότητας, Λειτουργικότητας και Χρηματοοικονομικής Βιωσιμότητας της προτεινόμενης πράξης </t>
  </si>
  <si>
    <t>ΒΑΘΜΟΛΟΓΙΑ ΟΜΑΔΑΣ 1</t>
  </si>
  <si>
    <t>ΒΑΘΜΟΛΟΓΙΑ ΟΜΑΔΑΣ 3</t>
  </si>
  <si>
    <t>Εξετάζεται η βέλτιστη σχέση μεταξύ του ποσού της στήριξης (προτεινόμενος προϋπολογισμός πράξης) και της επίτευξης στόχων (αναμενόμενες εκροές της προτεινόμενης πράξης).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Η ΕΥΔΕΠ καθορίζει τον δείκτη εκροής στην  πρόσκληση που συμβάλει στην αποτελεσματικότητα της πράξης.</t>
  </si>
  <si>
    <t xml:space="preserve">0: Ανώριμο: μη ύπαρξη μελετών, φακέλος έργου, Τεχνικές Προδιαγραφές </t>
  </si>
  <si>
    <t>10: Απόλυτη ωριμότητα: Συμβάση σε εξέλιξη</t>
  </si>
  <si>
    <t>0: Μη ύπαρξη κτηματολογίου (όπου απαιτείται)  και μη ύπαρξη εγκρίσεων (Πίνακας Δ2)</t>
  </si>
  <si>
    <t xml:space="preserve">Ύπαρξη απαιτούμενων εγκρίσεων και απόκτηση γης (όπου απαιτείται). </t>
  </si>
  <si>
    <t xml:space="preserve"> Βαθμολογία</t>
  </si>
  <si>
    <t>ΕΚΠΛΗΡΩΣΗ ΚΡΙΤΗΡΙΟΥ</t>
  </si>
  <si>
    <t xml:space="preserve"> ΒΑΘΜΟΛΟΓΙΑ ΟΜΑΔΑΣ  4 </t>
  </si>
  <si>
    <r>
      <t xml:space="preserve"> Η ορθή κατανομή του Π/Υ της πράξης. </t>
    </r>
    <r>
      <rPr>
        <sz val="12"/>
        <rFont val="Calibri"/>
        <family val="2"/>
        <charset val="161"/>
        <scheme val="minor"/>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 για την διασφάλιση της χρηματοδότησης του επιδιωκόμενου λειτουργικού αποτελέσματος της πράξης αλλά και να αποφεύγονται μη αναγκαία ή μη επιλέξιμα κόστη. </t>
    </r>
  </si>
  <si>
    <r>
      <t xml:space="preserve">Εξετάζεται ο προϋπολογισμός της πράξης/υποέργο, σε σχέση με το προτεινόμενο για συγχρηματοδότηση φυσικό της αντικείμενο.
Στοιχεία που αξιολογούνται είναι:
</t>
    </r>
    <r>
      <rPr>
        <b/>
        <sz val="12"/>
        <rFont val="Calibri"/>
        <family val="2"/>
        <charset val="161"/>
        <scheme val="minor"/>
      </rPr>
      <t>Α. Η πληρότητα του προτεινόμενου προϋπολογισμού.</t>
    </r>
    <r>
      <rPr>
        <sz val="12"/>
        <rFont val="Calibri"/>
        <family val="2"/>
        <charset val="161"/>
        <scheme val="minor"/>
      </rPr>
      <t xml:space="preserve"> Εξετάζεται εάν η πρόταση περιλαμβάνει όλα τα αναγκαία κόστη για την υλοποίηση του φυσικού αντικειμένου/ παραδοτέων. 
</t>
    </r>
    <r>
      <rPr>
        <b/>
        <sz val="12"/>
        <rFont val="Calibri"/>
        <family val="2"/>
        <charset val="161"/>
        <scheme val="minor"/>
      </rPr>
      <t>Β. Το εύλογο του κόστους της προτεινόμενης πράξης</t>
    </r>
    <r>
      <rPr>
        <sz val="12"/>
        <rFont val="Calibri"/>
        <family val="2"/>
        <charset val="161"/>
        <scheme val="minor"/>
      </rPr>
      <t xml:space="preserve">. Εξετάζεται κατά πόσο η κοστολόγηση της προτεινόμενης πράξης είναι εύλογη.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Σε άλλη περίπτωση για την εκτίμηση του προϋπολογισμού πρέπει να χρησιμοποιηθούν στοιχεία για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12"/>
        <rFont val="Calibri"/>
        <family val="2"/>
        <charset val="161"/>
        <scheme val="minor"/>
      </rPr>
      <t>Γ. Η ορθή κατανομή του Π/Υ της πράξης. Εξετάζεται η ορθή κατανομή του προϋπολογισμού στις επιμέρους εργασίες</t>
    </r>
    <r>
      <rPr>
        <sz val="12"/>
        <rFont val="Calibri"/>
        <family val="2"/>
        <charset val="161"/>
        <scheme val="minor"/>
      </rPr>
      <t xml:space="preserve">/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t>
    </r>
  </si>
  <si>
    <r>
      <t xml:space="preserve">Η πληρότητα του προτεινόμενου προϋπολογισμού. </t>
    </r>
    <r>
      <rPr>
        <sz val="12"/>
        <rFont val="Calibri"/>
        <family val="2"/>
        <charset val="161"/>
        <scheme val="minor"/>
      </rPr>
      <t xml:space="preserve">Εξετάζεται ο εγκεκριμένος Π/Υ/υποέργο της πράξης αν έχει προκύψει σύμφωνα με την μελέτη (προμέτρηση, φυσικό αντικείμενο), το είδος του υποέργου, τα παραδοτέα και περιλαμβάνει όλα τα αναγκαία κόστη που απαιτούνται για την υλοποίηση των υποέργων της πράξης λαμβάνοντας υπόψη κανονιστικές διατάξεις και οριζόντιες κατευθύνσεις. </t>
    </r>
  </si>
  <si>
    <r>
      <rPr>
        <b/>
        <sz val="12"/>
        <rFont val="Calibri"/>
        <family val="2"/>
        <charset val="161"/>
        <scheme val="minor"/>
      </rPr>
      <t>Εξετάζεται το αναλυτικό χρονοδιάγραμμα υλοποίησης ανά υποέργο με αναφορά ενδεχόμενων κινδύνων και τρόπους αντιμετώπισης.</t>
    </r>
    <r>
      <rPr>
        <sz val="12"/>
        <rFont val="Calibri"/>
        <family val="2"/>
        <charset val="161"/>
        <scheme val="minor"/>
      </rPr>
      <t xml:space="preserve">
</t>
    </r>
  </si>
  <si>
    <r>
      <t xml:space="preserve">Τα βασικά τεχνικά, λειτουργικά και λοιπά χαρακτηριστικά (ΤΔΕ Πράξης). </t>
    </r>
    <r>
      <rPr>
        <sz val="12"/>
        <rFont val="Calibri"/>
        <family val="2"/>
        <charset val="161"/>
        <scheme val="minor"/>
      </rPr>
      <t>Εξετάζεται ο</t>
    </r>
    <r>
      <rPr>
        <b/>
        <sz val="12"/>
        <rFont val="Calibri"/>
        <family val="2"/>
        <charset val="161"/>
        <scheme val="minor"/>
      </rPr>
      <t xml:space="preserve"> </t>
    </r>
    <r>
      <rPr>
        <sz val="12"/>
        <rFont val="Calibri"/>
        <family val="2"/>
        <charset val="161"/>
        <scheme val="minor"/>
      </rPr>
      <t>προσδιορισμός των βασικών και λειτουργικών χαρακτηριστικών της πράξης . Για έργα υποδομής αναφέρονται α) το αριθμητικό μέγεθος που τα χαρακτηρίζει μήκος κατασκευής, έκταση, παροχή, ποσότητα, ποσοστό αναβάθμισης, μονάδες/αριθμός κλπ, β) το είδος της κατασκευής, γ) τα λειτουργικά χαρακτηριστικά κλπ.  Για προμήθειες το είδος, η ποσότητα  / είδος, βασικά τεχνικά χαρακτηριστικά κλπ. Για μελέτες το είδος, ο αριθμός των μελετών κλπ. Για υπηρεσίες το είδος, ανθρωποημέρες απασχόλησης κλπ.</t>
    </r>
  </si>
  <si>
    <r>
      <t xml:space="preserve">Η Μεθοδολογία υλοποίησης της πράξης (ΤΔΕ Πράξης). </t>
    </r>
    <r>
      <rPr>
        <sz val="12"/>
        <rFont val="Calibri"/>
        <family val="2"/>
        <charset val="161"/>
        <scheme val="minor"/>
      </rPr>
      <t xml:space="preserve">  Εξετάζεται ο τρόπος υλοποίησης, η επιλογή μεθοδολογίας, η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t>
    </r>
  </si>
  <si>
    <r>
      <t xml:space="preserve">Η Αποτύπωση των παραδοτέων της πράξης (ΤΔΕ Πράξης). </t>
    </r>
    <r>
      <rPr>
        <sz val="12"/>
        <rFont val="Calibri"/>
        <family val="2"/>
        <charset val="161"/>
        <scheme val="minor"/>
      </rPr>
      <t>Εξετάζεται η σαφήνεια της αποτύπωσης των παραδοτέων, το τελικό αποτέλεσμα κατά την ολοκλήρωση της πράξης.</t>
    </r>
  </si>
  <si>
    <r>
      <t xml:space="preserve">Τα Μέτρα δημοσιότητας/ επικοινωνίας της προτεινόμενης πράξης (ΤΔΕ Πράξης). </t>
    </r>
    <r>
      <rPr>
        <sz val="12"/>
        <rFont val="Calibri"/>
        <family val="2"/>
        <charset val="161"/>
        <scheme val="minor"/>
      </rPr>
      <t xml:space="preserve">Εξετάζεται η καταλληλότητα των μέτρων δημοσιότητας / επικοινωνίας της προτεινόμενης πράξης ανάλογη με  την έκταση της πράξης (Π/Υ, μέγεθος, σπουδαιότητα κλπ.). Η καταλλολότητα των μέτρων δημοσιότητας επικοινωνίας προκύπτει από τον  οδηγό επικοινωνίας για το ΕΣΠΑ 2021 - 2027. </t>
    </r>
  </si>
  <si>
    <r>
      <t xml:space="preserve">Η πράξη εξετάζεται ως προς: 
</t>
    </r>
    <r>
      <rPr>
        <b/>
        <sz val="12"/>
        <rFont val="Calibri"/>
        <family val="2"/>
        <charset val="161"/>
        <scheme val="minor"/>
      </rPr>
      <t>α) τα βασικά τεχνικά, λειτουργικά και λοιπά χαρακτηριστικά της
β) τον τρόπο υλοποίησης</t>
    </r>
    <r>
      <rPr>
        <sz val="12"/>
        <rFont val="Calibri"/>
        <family val="2"/>
        <charset val="161"/>
        <scheme val="minor"/>
      </rPr>
      <t xml:space="preserve">, απαιτούμενες ενέργειες, χρονοδιάγραμμα  ενεργειών, τρόπος υλοποίησης -νομοθεσία.
</t>
    </r>
    <r>
      <rPr>
        <b/>
        <sz val="12"/>
        <rFont val="Calibri"/>
        <family val="2"/>
        <charset val="161"/>
        <scheme val="minor"/>
      </rPr>
      <t xml:space="preserve">γ) την αποτύπωση των παραδοτέων της πράξης  δ) τα μέτρα δημοσιότητας / επικοινωνίας </t>
    </r>
    <r>
      <rPr>
        <sz val="12"/>
        <rFont val="Calibri"/>
        <family val="2"/>
        <charset val="161"/>
        <scheme val="minor"/>
      </rPr>
      <t xml:space="preserve">της προτεινόμενης πράξης (καταλληλότητα δράσεων επικοινωνίας, ανάλογης έκτασης με την προτεινίμενη πράξη)                                                   </t>
    </r>
  </si>
  <si>
    <r>
      <t xml:space="preserve">Η Ρεαλιστικότητα του χρονοδιαγράμματος.  </t>
    </r>
    <r>
      <rPr>
        <sz val="12"/>
        <rFont val="Calibri"/>
        <family val="2"/>
        <charset val="161"/>
        <scheme val="minor"/>
      </rPr>
      <t>Εξετάζεται η ρεαλιστικότητα του χρονοδιαγράμματος ολοκλήρωσης της πράξης/ υποέργο σε σχέση με:  α) 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δ) το επίπεδο ωριμότητας της πράξης (προπαρασκευαστικές εργασίες, απαλλωτριώσεις, απαίτηση αρχαιολογικών εργασιών, απαίτηση αδειών και εγκρίσεων πριν την έναρξη, κανονιστικές διατάξεις κλπ).                                                                 Ως βάση μπορούν να χρησιμοποιηθούν χρονοδιαγράμματα συναφών πράξεων που έχουν υλοποιηθεί, με βάση την πρότερη εμπειρία της ΔΑ/ΕΦ.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 (άρθρο 28).</t>
    </r>
  </si>
  <si>
    <t>ΔΕΝ ΕΦΑΡΜΟΖΕΤΑΙ: Αναμενόμενη διάρκεια ζωής έργου μικρότερη των 5 ετών. Έργα που κατατάσσονται στην κατηγορία Β' (Ν. 4014/2011 (Α΄ 209)</t>
  </si>
  <si>
    <r>
      <t xml:space="preserve">Συμβολή της προτεινόμενης πράξης στην επίτευξη των ειδικών στόχων και δεικτών εκροής όπως αναφέρονται στην πρόσκληση. </t>
    </r>
    <r>
      <rPr>
        <sz val="12"/>
        <color indexed="8"/>
        <rFont val="Calibri"/>
        <family val="2"/>
        <charset val="161"/>
        <scheme val="minor"/>
      </rPr>
      <t xml:space="preserve"> Υπολογιζεται το πηλίκο Πν= (δείκτης εκροής ν πράξης) / (δείκτης εκροής για την Πρόσκληση)</t>
    </r>
  </si>
  <si>
    <r>
      <t xml:space="preserve"> Κρισιμότητα της ανάγκης/προβλήματος/ αστοχίας  που αντιμετωπίζεται με την προτεινόμενη πράξη (ΤΔΕ).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t>
    </r>
  </si>
  <si>
    <r>
      <t xml:space="preserve">  Υπολογισμός μοναδιαίου κόστους πρόσκλήσης Ππ= (Προϋπολογισμός Πρόσκλησης / δείκτης εκροών για το σύνολο της Πρόσκλησης).   </t>
    </r>
    <r>
      <rPr>
        <sz val="12"/>
        <color indexed="8"/>
        <rFont val="Calibri"/>
        <family val="2"/>
        <charset val="161"/>
        <scheme val="minor"/>
      </rPr>
      <t>Υπολογίζεται το μοναδιαίο κόστος της πράξης Πε (Προϋπολογισμός πράξης/δείκτης εκροών πράξης)</t>
    </r>
  </si>
  <si>
    <r>
      <rPr>
        <b/>
        <sz val="12"/>
        <rFont val="Calibri"/>
        <family val="2"/>
        <charset val="161"/>
        <scheme val="minor"/>
      </rPr>
      <t xml:space="preserve">Ωριμότητα πράξης. </t>
    </r>
    <r>
      <rPr>
        <sz val="12"/>
        <rFont val="Calibri"/>
        <family val="2"/>
        <charset val="161"/>
        <scheme val="minor"/>
      </rP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 </t>
    </r>
  </si>
  <si>
    <r>
      <rPr>
        <b/>
        <sz val="12"/>
        <rFont val="Calibri"/>
        <family val="2"/>
        <charset val="161"/>
        <scheme val="minor"/>
      </rPr>
      <t>Εκπλήρωση διοικητικών ή άλλων ενεργειών.</t>
    </r>
    <r>
      <rPr>
        <sz val="12"/>
        <rFont val="Calibri"/>
        <family val="2"/>
        <charset val="161"/>
        <scheme val="minor"/>
      </rPr>
      <t xml:space="preserve"> 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κλπ) </t>
    </r>
  </si>
  <si>
    <r>
      <t xml:space="preserve">Το εύλογο του κόστους της προτεινόμενης πράξης. </t>
    </r>
    <r>
      <rPr>
        <u/>
        <sz val="12"/>
        <rFont val="Calibri"/>
        <family val="2"/>
        <charset val="161"/>
        <scheme val="minor"/>
      </rPr>
      <t xml:space="preserve">Για δημόσιες συμβάσεις έργων, μελετών, τεχνικών και επιστημονικών υπηρεσιών </t>
    </r>
    <r>
      <rPr>
        <sz val="12"/>
        <rFont val="Calibri"/>
        <family val="2"/>
        <charset val="161"/>
        <scheme val="minor"/>
      </rPr>
      <t xml:space="preserve">εξετάζεται αν ο εγκεκριμένος Π/Υ/υποέγρο της πράξης προκύπτει από κανονιστικές πράξεις (αποφάσεις του αρμόδιου Υπουργού) όπως εγκεκριμένα αναλυτικά τιμολόγια δημοσίων έργων ανά κατηγορία π.χ.Οδοποιίας, Υδραυλικών, Οικοδομικών κλπ, από τον Κανονισμό Προεκτιμώμενων Αμοιβών μελετών και παροχής τεχνικών και λοιπών συναφών επιστημονικών υπηρεσιών και είναι σύμφωνος με τα παραδοτέα της πράξης. </t>
    </r>
    <r>
      <rPr>
        <u/>
        <sz val="12"/>
        <rFont val="Calibri"/>
        <family val="2"/>
        <charset val="161"/>
        <scheme val="minor"/>
      </rPr>
      <t>Για δημόσιες συμβάσεις προμηθειών</t>
    </r>
    <r>
      <rPr>
        <sz val="12"/>
        <rFont val="Calibri"/>
        <family val="2"/>
        <charset val="161"/>
        <scheme val="minor"/>
      </rPr>
      <t xml:space="preserve"> εξετάζεται αν ο Π/Υ προκύπτει  α) από έρευνα αγοράς (και από το διαδύκτιο), β) παρεμφερείς πράξεις που έχουν υλοποιηθεί λαμβάνοντας υπόψη τις επικρατούσες συνθήκες της αγοράς κατά το χρόνο αξιολόγησης της πρότασης, γ) μη δεσμευτικές προσφορές από ανεξάρτητους προμηθευτές (δύο τουλάχιστον). </t>
    </r>
    <r>
      <rPr>
        <u/>
        <sz val="12"/>
        <rFont val="Calibri"/>
        <family val="2"/>
        <charset val="161"/>
        <scheme val="minor"/>
      </rPr>
      <t>Για υπηρεσίες</t>
    </r>
    <r>
      <rPr>
        <sz val="12"/>
        <rFont val="Calibri"/>
        <family val="2"/>
        <charset val="161"/>
        <scheme val="minor"/>
      </rPr>
      <t xml:space="preserve"> ο Π/Υ δύναται να προκύψει από παρεμφερείς πράξεις που έχουν υλοποιηθεί, λαμβάνοντας υπόψη τις επικρατούσες συνθήκες της αγοράς κατά το χρόνο αξιολόγησης της πρότασης. Η Διαχειριστική Αρχή σε ειδικές περιπτώσεις δύναται αιτιολογημένα να κάνει αποδεκτή διαφορετική προσέγγιση για την κατάρτιση του Π/Υ /υποέργο της πράξης. </t>
    </r>
    <r>
      <rPr>
        <u/>
        <sz val="12"/>
        <rFont val="Calibri"/>
        <family val="2"/>
        <charset val="161"/>
        <scheme val="minor"/>
      </rPr>
      <t>Για υποέργα που υλοποιούνται με Ίδια Μέσα</t>
    </r>
    <r>
      <rPr>
        <sz val="12"/>
        <rFont val="Calibri"/>
        <family val="2"/>
        <charset val="161"/>
        <scheme val="minor"/>
      </rPr>
      <t xml:space="preserve"> 
εξετάζεται η ανάλυση του προϋπολογισμού των επί μέρους κατηγοριών δαπανών στον αναλυτικό προϋπολογισμό του υποέργου αυτεπιστασίας, όπως αυτός υποβάλλεται  σύμφωνα με τα τυποποιημένα έντυπα. </t>
    </r>
  </si>
  <si>
    <t>10: Έχουν ολοκληρωθεί όλες οι απαιτούμενες διοικητικές ή άλλες ενέργειες συνολικά για όλα τα υποέργα της πράξης και δεν απαιτούνται άλλες ενέργειες (Ολοκληρωμένες απαλλοτριώσεις/απόκτηση γης ή μη απαίτηση, λοιπές εγκρίσεις - Πίνακας Δ2 κλπ)</t>
  </si>
  <si>
    <t>5: Μη ολοκλήρωση των απαιτούμενων διοικητικών ή άλλων ενεργειών χωρίς να εμποδίζεται η δημοπράτηση του κύριου υποέργου. (Ύπαρξη εγκεκριμένου κτηματολογίου ή μη απαίτηση  και ελλειπείς εγκρίσεις - Πίνακας Δ2 κλπ)</t>
  </si>
  <si>
    <t>ΌΧΙ: Η πράξη ΔΕΝ διαφαλίζει την προσβασιμότητα των ατόμων με αναπηρία. Μη προσκόμιση έκθεσης τεκμηρίωσης ξασφάλισης της προσβασιμότητας των  ατόμων με αναπηρία, Παράρτημα ΙΙ ή ελλειπής τεκμηρίωση</t>
  </si>
  <si>
    <t>2: Μη ολοκλήρωση των απαιτούμενων διοικητικών ή άλλων ενεργειών. (Ύπαρξη εγκεκριμένου κτηματολογίου ή μη απαίτηση  και ελλειπείς εγκρίσεις - Πίνακας Δ2 κλπ)</t>
  </si>
  <si>
    <t>Αρμοδιότητα του φορέα λειτουργίας και συντήρησης</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</si>
  <si>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t>
  </si>
  <si>
    <r>
      <t>Εξετάζεται εάν το προτεινόμενο στο ΤΔΠ θεσμικό πλαίσιο υλοποίησης της πράξης (υποέργο/α) συνάδει με το ισχύον θεσμικό πλαίσιο . Εξετάζεται η βεβαίωση του δικαιούχου ότι έχει λάβει γνώση των υποχρεώσεων που πρέπει να τηρήσει στο πλαίσιο της υλοποίησης της υποβαλλόμενης πρότασης όπως αυτές προκύπτουν από το Χάρτη Θεμελιωδών Δικαιωμάτων της Ευρωπαϊκής Ένωσης και ότι η προτεινόμενη πράξη δεν  καταστρατηγεί και δεν είναι ασύμβατη με κανένα από τα αναφερόμενα στο Χάρτη Θεμελιωδών Δικαιωμάτων της Ευρωπαϊκής Ένωσης, όπως αυτά αναφέρονται  αναλυτικά στον «Πίνακα για τη συμμόρφωση των πράξεων με τον Χάρτη Θεμελιωδών Δικαιωμάτων της Ε. Ένωσης» που περιλαμβάνεται στην Πρόσκληση.</t>
    </r>
    <r>
      <rPr>
        <strike/>
        <sz val="12"/>
        <rFont val="Calibri"/>
        <family val="2"/>
        <charset val="161"/>
        <scheme val="minor"/>
      </rPr>
      <t xml:space="preserve">
</t>
    </r>
  </si>
  <si>
    <t>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σύμφωνα με τις περαιτέρω κατευθύνσεις της ΕΑΣ. Σύμφωνα με τον Κανονισμό 1060/2021, Άρθρο 73, Παράγραφο 2ι το κριτήριο εφαρμόζεται σε υποδομές που έχουν αναμενόμενη διάρκεια ζωής τουλάχιστον 5 ετών. Δεν απαιτείται εξέτασης της κλιματικής διάστασης για έργα κατηγορίας Β' (Ν. 4014/2011 (Α΄ 209) «Περιβαλλοντική αδειοδότηση έργων και δραστηριοτήτων, ρύθμιση αυθαιρέτων σε συνάρτηση με δημιουργία περιβαλλοντικού ισοζυγίου και άλλες διατάξεις αρμοδιότητας Υπουργείου Περιβάλλοντος» και ειδικά η παρ. 2α, περ. α΄, του άρθρου 1, όπως ισχύει μετά τις τροποποιήσεις που επήλθαν με τον ν. 4964/2022 (Α΄ 150)) σχετικό το με αριθμό πρωτ. 33169/28-4-2023 έγγραφο της Διεύθυνσης Περιβαλλοντικής Αδειοδότησης του Υπουργείου Περιβάλλοντος και Ενέργειας. Υποβάλλεται  έκθεση τεκμηρίωσης κλιματικής ανθεκτικότητας επαρκής και υπολογιστικό φύλλο για την ανάλυση της τρωτότητας και διακυνδύνευσης του έργου.</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</si>
  <si>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</si>
  <si>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r>
      <t xml:space="preserve">Βιωσιμότητα λειτουργικότητα και αξιοποίηση της πράξης.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και του Παραρτήματος Ι Χρηματοοικονιμικής Βιωσιμότητας </t>
    </r>
  </si>
  <si>
    <t xml:space="preserve">1: Ελλειπής προσδιορισμός Σκοπιμότητας - Βιωσιμότητας - Αποτελεσματικότητας, Λειτουργικότητας και Χρηματοοικονιμικής Βιωσιμότητας της προτεινόμενης πράξης </t>
  </si>
  <si>
    <t xml:space="preserve">0: Μη συμπλήρωση του Εντύπου 2 και του Παραρτήματος Ι </t>
  </si>
  <si>
    <t>3: Αρχικό στάδιο:   Για έργα υποδομής απαιτείται Εγκεκριμένο σύνολο μελετών έργων που προβλέπονται στο στάδιο εκπόνησης των μελετών:  ΣΤΑΔΙΟ ΠΡΟΜΕΛΕΤΗΣ  ανά κατηγορία έργου (ΠΙΝΑΚΑΣ Δ1), για μελέτες απαιτείται προσκόμιση Φακέλου Δημόσιας
Σύμβασης (Φ.Δ.Σ.), για προμήθειες/υπηρεσίες απαιτούνται: σκοπιμότητα, φυσικό αντικείμενο, τεχνικές προδιαγραφές, για αυτεπιστασία προσδιορισμός φυσικού αντικειμένου</t>
  </si>
  <si>
    <r>
      <t xml:space="preserve">Υποβάλλονται και εξετάζονται: </t>
    </r>
    <r>
      <rPr>
        <sz val="12"/>
        <rFont val="Calibri"/>
        <family val="2"/>
        <charset val="161"/>
        <scheme val="minor"/>
      </rPr>
      <t xml:space="preserve"> </t>
    </r>
    <r>
      <rPr>
        <u/>
        <sz val="12"/>
        <rFont val="Calibri"/>
        <family val="2"/>
        <charset val="161"/>
        <scheme val="minor"/>
      </rPr>
      <t>Για έργα υποδομής:</t>
    </r>
    <r>
      <rPr>
        <sz val="12"/>
        <rFont val="Calibri"/>
        <family val="2"/>
        <charset val="161"/>
        <scheme val="minor"/>
      </rPr>
      <t xml:space="preserve"> Πλήρης τεχνική μελέτη με όλα τα συνημμένα τεύχη και σχέδια και τέυχη δημοπράτησης.                                                                                                    </t>
    </r>
    <r>
      <rPr>
        <u/>
        <sz val="12"/>
        <rFont val="Calibri"/>
        <family val="2"/>
        <charset val="161"/>
        <scheme val="minor"/>
      </rPr>
      <t>Σε περίπτωση υποβολής προτεινόμενης πράξης με υποέργο μελέτη:</t>
    </r>
    <r>
      <rPr>
        <sz val="12"/>
        <rFont val="Calibri"/>
        <family val="2"/>
        <charset val="161"/>
        <scheme val="minor"/>
      </rPr>
      <t xml:space="preserve"> Φακέλου Δημόσιας
Σύμβασης ( Φ.Δ.Σ. Εγκύκλιος 11/2018)και τα τεύχη δημοπράτησης της μελέτης. </t>
    </r>
    <r>
      <rPr>
        <u/>
        <sz val="12"/>
        <rFont val="Calibri"/>
        <family val="2"/>
        <charset val="161"/>
        <scheme val="minor"/>
      </rPr>
      <t xml:space="preserve">Σε περίπτωση υποβολής προτεινόμενης πράξης που αφορά προμήθειες/υπηρεσίες: </t>
    </r>
    <r>
      <rPr>
        <sz val="12"/>
        <rFont val="Calibri"/>
        <family val="2"/>
        <charset val="161"/>
        <scheme val="minor"/>
      </rPr>
      <t>εγκεκριμένες Τεχνικές προδιαγραφές - μελέτη με τα παραρτήματά τους, εξακρίβωση/τεκμηρίωση κόστους προμήθειας/προσφορές, προμέτρηση, αναλυτικός Π/Υ με αιτιολόγηση και τα τευχη δημοπράτησης.</t>
    </r>
    <r>
      <rPr>
        <u/>
        <sz val="12"/>
        <rFont val="Calibri"/>
        <family val="2"/>
        <charset val="161"/>
        <scheme val="minor"/>
      </rPr>
      <t xml:space="preserve"> Για υποέργα που υλοποιούνται με Ίδια Μέσα:</t>
    </r>
    <r>
      <rPr>
        <sz val="12"/>
        <rFont val="Calibri"/>
        <family val="2"/>
        <charset val="161"/>
        <scheme val="minor"/>
      </rPr>
      <t xml:space="preserve"> αναλυτική περιγραφή εργασιών, αναλυτικός προυπολογισμός, απόφαση αυτεπιστασίας.  Στα τεύχη δημοπράτησης περιλαμβάνονται η περίληψη της διακήρυξης, η διακήρυξη και τα λοιπά τεύχη διαγωνισμού, όπως προβλέπονται από το ισχύον θεσμικό πλαίσιο παραγωγής δημοσίων έργων, δηλαδή:
 Έντυπο οικονομικής προσφοράς, Τιμολόγιο μελέτης,
Ειδική Συγγραφή Υποχρεώσεων, Τεχνική Συγγραφή Υποχρεώσεων, ΦΑΥ-ΣΑΥ (Τεχνικές Προδιαγραφές και τα παραρτήματά τους), Προϋπολογισμός Μελέτης, Πλήρης αναλυτική προμέτρηση, χρονοδιάγραμμα κλπ.</t>
    </r>
  </si>
  <si>
    <t>8: Πολύ υψηλή ωριμότητα:   Για έργα υποδομής απαιτείται Εγκεκριμένο σύνολο μελετών έργων που προβλέπονται στο στάδιο εκπόνησης των μελετών: ΣΤΑΔΙΟ ΜΕΛΕΤΩΝ ΕΦΑΡΜΟΓΗΣ ανά κατηγορία έργου (ΠΙΝΑΚΑΣ Δ1) και τεύχη δημοπράτησης,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και τεύχη δημοπράτησης, για αυτεπιστασία: μελέτη έργων αυτεπιστασίας -  αναλυτική περιγραφή εργασιών, αναλυτικός Π/Υ με αιτιολόγηση και απόφαση αυτεπιστασίας, για υπηρεσίες αναλυτική περιγραφή εργασιών και αναλυτικός Π/Υ με αιτιολόγηση και τεύχη δημοπράτησης</t>
  </si>
  <si>
    <t>5:Μέση Ωριμότητα:  Για έργα υποδομής απαιτείται εγκεκριμένες μελέτες έργων που προβλέπονται στο στάδιο εκπόνησης των μελετών: ΣΤΑΔΙΟ ΟΡΙΣΤΙΚΗΣ ΜΕΛΕΤΗΣ ανά κατηγορία έργου (ΠΙΝΑΚΑΣ Δ1) με ελλείψεις, για μελέτες απαιτείται προσκόμιση Φακέλου Δημόσιας Σύμβασης και τεύχη δημοπράτησης, για προμήθειες/υπηρεσίες απαιτούνται: σκοπιμότητα, μελέτη  - τεχνικές προδιαγραφές με τα παραρτήματά τους, εξακριβωση/τεκμηρίωση  κόστους προμήθειας/υπηρεσίας, προμέτρήσεις, αναλυτικός Π/Υ με ελλείψεις, για αυτεπιστασία: μελέτη έργων αυτεπιστασίας - αναλυτική περιγραφή εργασιών και αναλυτικός Π/Υ με ελλείψεις</t>
  </si>
  <si>
    <t xml:space="preserve">Απόδοση μιας πλήρους και ολοκληρωμένης παρέμβασης (με βάση τα βασικά της χαρακτηριστικά της πράξης) </t>
  </si>
  <si>
    <t xml:space="preserve">Πληρότητα των δράσεων δημοσιότητας και επικοινωνίας σχετικά με τους στόχους της Πράξης και τη χρηματοδότησή της από το Ταμείο (αφορά δράσεις δημοσιότητας) </t>
  </si>
  <si>
    <t>Ποιότητα Πράξης</t>
  </si>
  <si>
    <t>Δημοσιότητα</t>
  </si>
  <si>
    <t>2.1</t>
  </si>
  <si>
    <t xml:space="preserve">ΣΤΑΔΙΟ Α' : Ελεγχος πληρότητας και επιλεξιμότητας πρότασης  </t>
  </si>
  <si>
    <t>ΣΤΑΔΙΟ Α΄ ΕΛΕΓΧΟΣ ΠΛΗΡΟΤΗΤΑΣ ΚΑΙ ΕΠΙΛΕΞΙΜΟΤΗΤΑΣ ΠΡΟΤΑΣΗΣ ΓΙΑ ΠΡΑΞΕΙΣ ΟΧΕ ΚΑΙ ΟΧΕ/ΒΑΑ</t>
  </si>
  <si>
    <t>ΣΤΑΔΙΟ Β1 ΑΞΙΟΛΟΓΗΣΗ ΤΗΣ ΠΟΙΟΤΗΤΑΣ ΤΩΝ ΠΡΟΤΑΣΕΩΝ ΚΑΙ ΤΗΣ ΣΥΝΑΦΕΙΑΣ ΤΟΥΣ ΜΕ ΤΗΝ ΣΤΡΑΤΗΓΙΚΗ ΟΧΕ ΚΑΙ ΟΧΕ/ΒΑΑ</t>
  </si>
  <si>
    <t xml:space="preserve">Στάδιο Β1: Αξιολόγηση  της ποιότητας των προτάσεων και της συνάφειά τους με τη στρατηγική της ΟΧΕ και ΟΧΕ/ΒΑΑ  </t>
  </si>
  <si>
    <t xml:space="preserve">Συμβατότητα της Πράξης με το Πρόγραμμα από το οποίο θα χρηματοδοτηθεί </t>
  </si>
  <si>
    <t xml:space="preserve">Συμβολή της Πράξης στην επίτευξη στόχου/ων της στρατηγικής </t>
  </si>
  <si>
    <t>Συνάφεια της Πράξης με την στρατηγική και την λογική της παρέμβασης</t>
  </si>
  <si>
    <t xml:space="preserve">Αναγκαιότητα υλοποίησης της πράξης με βάση της συμβατότητά της σε σχέση με τους ειδικούς στόχους και τις προτεραιότητες του Προγράμματος (όπως περιγράφονται στην Πρόσκληση) </t>
  </si>
  <si>
    <t xml:space="preserve">Συμβολή της Πράξης στην επίτευξη των ειδικών στόχων και δεικτών εκροών - αποτελέσματος του Προγράμματος (όπως περιλαμβάνονται στην Πρόσκληση) </t>
  </si>
  <si>
    <t>Σκοπιμότητα υλοποίησης της Πράξης, με βάση τη συμβολή της στην κάλυψη ανάγκης ή αντιμετώπισης προβλήματος που εντοπίζεται στην στρατηγική</t>
  </si>
  <si>
    <r>
      <t xml:space="preserve">ΕΚΠΛΗΡΩΣΗ ΚΡΙΤΗΡΙΩΝ ΠΛΗΡΟΤΗΤΑΣ. </t>
    </r>
    <r>
      <rPr>
        <b/>
        <u/>
        <sz val="12"/>
        <rFont val="Calibri"/>
        <family val="2"/>
        <charset val="161"/>
        <scheme val="minor"/>
      </rPr>
      <t>ΚΑΤΑ ΤΗΝ ΑΞΙΟΛΟΓΗΣΗ ΤΩΝ ΚΡΙΤΗΡΙΩΝ  ΥΠΑΡΧΕΙ ΕΠΑΡΚΗΣ ΑΙΤΙΟΛΟΓΗΣΗ ΓΙΑ ΤΗΝ ΕΠΙΛΟΓΗ ΤΗΣ ΤΙΜΗΣ ΝΑΙ/ΌΧΙ ΛΑΜΒΑΝΟΝΤΑΣ ΥΠΟΨΗ ΤΑ ΣΥΝΗΜΜΕΝΑ ΤΗΣ ΠΡΟΤΑΣΗΣ</t>
    </r>
  </si>
  <si>
    <t>ΣΤΑΔΙΟ Β2΄ - ΦΥΛΛΟ ΑΞΙΟΛΟΓΗΣΗΣ ΠΡΑΞΗΣ ΓΙΑ ΠΡΑΞΕΙΣ ΟΧΕ ΚΑΙ ΟΧΕ/ΒΑΑ</t>
  </si>
  <si>
    <t>2.7</t>
  </si>
  <si>
    <t>3.6</t>
  </si>
  <si>
    <t>Πρωτοβουλία New European Bauhaus</t>
  </si>
  <si>
    <t>Εξετάζεται αν στην υποβληθείσα μελέτη της πράξης έχουν ενσωματωθεί επιτυχώς οι αρχές της αειφορίας, της αισθητικής και της συμμετοχικότητας της πρωτοβουλίας New European Bauhaus.  (Εξετάζεται  η Μελέτη του έργου)</t>
  </si>
  <si>
    <t>Ενσωμάτωση των αρχών της πρωτοβουλίας New European Bauhaus</t>
  </si>
  <si>
    <t>ΜΕΛΕΤΗ ΕΡΓΟΥ</t>
  </si>
  <si>
    <t>Ο προυπολογισμός της πράξης δεν υπερβαίνει τον αντίστοιχο Π/Υ στον πίνακα έργων του εγκεκριμένου στρατηγικού σχεδίου της ΟΧΕκαι ΟΧΕ/ΒΑΑ (με δυνατότητα υπερδέσμευσης έως 120%)</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</si>
  <si>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Β1,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Β2΄ της αξιολόγησης των προτάσεων. Διαφορετικά η πρόταση απορρίπτεται και ενημερώνεται σχετικά ο δυνητικός Δικαιούχος.</t>
    </r>
  </si>
  <si>
    <t xml:space="preserve"> Ενίσχυση της βιώσιμης τοπικής ανάπτυξης μέσα από ολοκληρωμένες παρεμβάσεις στην Περιφέρεια Δυτικής Ελλάδας</t>
  </si>
  <si>
    <r>
      <t xml:space="preserve">Εξετάζεται ο προυπολογισμός της πράξης αν υπερβαίνει τον αντίστοιχο Π/Υ στον πίνακα έργων του εγκεκριμένου στρατηγικού σχεδίου της ΟΧΕ και ΟΧΕ/ΒΑΑ (με δυνατότητα υπερδέσμευσης έως 120%). Σε περίπτωση που ο Π/Υ της πράξης υπερβαίνει το παραπάνω ποσό εξετάζεται: α) έγγραφο του φορέα με την αιτιολόγηση της υπέρβασης και β) βεβαίωση του φορέα οτι </t>
    </r>
    <r>
      <rPr>
        <u/>
        <sz val="12"/>
        <rFont val="Calibri"/>
        <family val="2"/>
        <charset val="161"/>
        <scheme val="minor"/>
      </rPr>
      <t xml:space="preserve">ο τελικά διαμορφούμενος συνολικός Π/Υ της Στρατηγικής (των πράξεων του προγράμματος Δυτική Ελλάδα 2021 - 2027) δεν θα υπερβεί το  120%. </t>
    </r>
  </si>
  <si>
    <t>2.8</t>
  </si>
  <si>
    <t>Ειδικές Δεσμεύσεις του Προγράμματος "Δυτική Ελλάδα 2021 - 2027"</t>
  </si>
  <si>
    <t>Εξετάζεται η ικανοποίηση των ειδικών δεσμεύσεων που απορρέουν από το εγκεκριμένο Πρόγραμμα "Δυτική Ελλάδα 2021 - 2027" όπως αυτές προσδιορίζονται στην οικεία πρόσκληση. Γίνεται αναφορά στις ειδικές δεσμεύσεις που προβλέπονται για την επιλογή και ένταξη των πράξεων και στον τρόπο που αυτές ικανοποιούνται, εφόσον απαιτείται.</t>
  </si>
  <si>
    <t>ΝΑΙ: Ικανοποίηση των ειδικών δεσμεύσεων του Προγράμματος</t>
  </si>
  <si>
    <t>ΌΧΙ: Δεν ικανοποιούνται οι ειδικές δεσμεύσεις του Προγράμματος</t>
  </si>
  <si>
    <t>ΔΕΝ ΑΦΟΡΑ</t>
  </si>
  <si>
    <t>Κατά την αξιολόγηση της πρότασης θα εξετάζονται τα στοιχεία που απαιτούνται από την πρόσκληση. (Τα υποδείγματα εντύπων, πινάκων, οδηγίες κλπ καθώς και το πρόγραμμα "Δυτική Ελλάδα 2021 - 2027" βρίσκονται στον ιστότοπο www.dytikiellada.gr)</t>
  </si>
  <si>
    <t xml:space="preserve">3.7 </t>
  </si>
  <si>
    <t xml:space="preserve">Σχέδιο Βιώσιμης Αστικής Κινητικότητας </t>
  </si>
  <si>
    <t>Εξετάζεται αν στην υποβληθείσα πρόταση έχει ληφθή υπόψη, το ΣΒΑΚ για έργα  βιώσιμης αστικής κινητικότητας (σε περίπτωση που εναι εγκεκριμένο)</t>
  </si>
  <si>
    <t>0: ΔΕΝ ΕΦΑΡΜΟΖΕΤΑΙ</t>
  </si>
  <si>
    <t>5.ii</t>
  </si>
  <si>
    <t>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t>
  </si>
  <si>
    <t>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σε περιοχές πλην των αστικών (ΕΤΠΑ)</t>
  </si>
  <si>
    <t>"ΔΥΤΙΚH ΕΛΛΑΔΑ" 2021-2027</t>
  </si>
  <si>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με εξαίρεση όσα τυχόν δεν έχουν εφαρμογή.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</si>
  <si>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r>
      <t xml:space="preserve">ΠΡΟΫΠΟΘΕΣΗ ΘΕΤΙΚΗΣ ΑΞΙΟΛΟΓΗΣΗΣ:  
</t>
    </r>
    <r>
      <rPr>
        <sz val="12"/>
        <rFont val="Calibri"/>
        <family val="2"/>
        <charset val="161"/>
        <scheme val="minor"/>
      </rPr>
      <t>Η Πράξη θα πρέπει να λαμβάνει:  
α) στο κριτήριο 1.1 βαθμολογία &gt;4 και να μην έχει βαθμολογηθεί κανένα υποκριτήριο με 0 
β) στα κριτήρια 1.2 και 1.3 θετική τιμή "ΝΑΙ" . 
Κάθε κριτήριο, για να λάβει θετική τιμή "ΝΑΙ" θα πρέπει να πληροί όλες τις επιμέρους προϋποθέσεις.</t>
    </r>
  </si>
  <si>
    <r>
      <t xml:space="preserve">ΠΡΟΫΠΟΘΕΣΗ ΘΕΤΙΚΗΣ ΑΞΙΟΛΟΓΗΣΗΣ: 
</t>
    </r>
    <r>
      <rPr>
        <sz val="12"/>
        <rFont val="Calibri"/>
        <family val="2"/>
        <charset val="161"/>
        <scheme val="minor"/>
      </rPr>
      <t xml:space="preserve">Τιμές: 0-20. Για την ένταξη της πράξης απαιτείται βαθμολογία &gt; 5 και να μην έχει βαθμολογηθεί με 0 σε κανένα από τα παραπάνω κριτήρια. </t>
    </r>
  </si>
  <si>
    <r>
      <t xml:space="preserve">ΠΡΟΫΠΟΘΕΣΗ ΓΙΑ ΘΕΤΙΚΗ ΑΞΙΟΛΟΓΗΣΗ: 
</t>
    </r>
    <r>
      <rPr>
        <sz val="12"/>
        <rFont val="Calibri"/>
        <family val="2"/>
        <charset val="161"/>
        <scheme val="minor"/>
      </rPr>
      <t>Η Πράξη θα πρέπει να λαμβάνει θετική τιμή "ΝΑΙ"  σε όλες τις ομάδες κριτηρίων.</t>
    </r>
  </si>
  <si>
    <t xml:space="preserve"> Η πράξη περιέχεται στον εγκεκριμένο πίνακα έργων της ΟΧΕ και ΟΧΕ/ΒΑΑ που θα χρηματοδοτηθεί από το Ε.Π. "Δυτική Ελλάδα 2021-2027"</t>
  </si>
  <si>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t>
    </r>
  </si>
  <si>
    <t>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t>
  </si>
  <si>
    <t>Εξετάζεται αν υποβάλλονται αποφάσεις των αρμόδιων ή και συλλογικών οργάνων του δικαιούχου ή άλλων αρμόδιων οργάνων, όπου αυτό προβλέπεται από τη σχετική νομοθεσία.</t>
  </si>
  <si>
    <t>Βιωσιμότητα / λειτουργικότητα της Πράξης μετά την ολοκλήρωσή της</t>
  </si>
  <si>
    <t>ΌΧΙ: Δεν διασφαλίζεται η κλιματική ανθεκτικότητα της προτεινόμενης πράξης. Μη υποβολή έκθεσης τεκμηρίωσης κλιματικής ανθεκτικότητας ή/και υπολογιστικού φύλλου για την ανάλυση της τρωτότητας και διακυνδύνευσης του έργου ή έχουν υποβληθεί και δεν είναι πλήρη</t>
  </si>
  <si>
    <t>ΝΑΙ: Διασφαλίζεται η κλιματική ανθεκτικότητα της προτεινόμενης πράξης. Υποβολή έκθεσης τεκμηρίωσης κλιματικής ανθεκτικότητας επαρκής και υπολογιστικού φύλλου για την ανάλυση της τρωτότητας και διακυνδύνευσης του έργου τα οποία είναι πλήρη</t>
  </si>
  <si>
    <t>5: Η πράξη αφορά τον ειδικό στόχο που περιγράφεται στην πρόσκληση και αντιμετωπίζει το σύνολο ανάγκης/προβλήματος/ αστοχίας</t>
  </si>
  <si>
    <t xml:space="preserve">7: Υψηλή ωριμότητα:  Για έργα υποδομής απαιτείται Εγκεκριμένο σύνολο μελετών έργων που προβλέπονται στο στάδιο εκπόνησης των μελετών  ΣΤΑΔΙΟ ΟΡΙΣΤΙΚΩΝ ΜΕΛΕΤΩΝ ανά κατηγορία έργου (ΠΙΝΑΚΑΣ Δ1) και είναι πλήρεις,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για αυτεπιστασία: μελέτη έργων αυτεπιστασίας - αναλυτική περιγραφή εργασιών και αναλυτικός Π/Υ με αιτολόγηση </t>
  </si>
  <si>
    <t>5.ii.1AAZ168/1</t>
  </si>
  <si>
    <t>Αναπλάσεις-Αναβαθμίσεις ΚΧ εντός των ορίων της ΟΧΕ  Νότιας Ηλείας</t>
  </si>
  <si>
    <r>
      <rPr>
        <b/>
        <u/>
        <sz val="14"/>
        <rFont val="Calibri"/>
        <family val="2"/>
        <charset val="161"/>
        <scheme val="minor"/>
      </rPr>
      <t xml:space="preserve">1. </t>
    </r>
    <r>
      <rPr>
        <sz val="12"/>
        <rFont val="Calibri"/>
        <family val="2"/>
        <charset val="161"/>
        <scheme val="minor"/>
      </rPr>
      <t>Εξετάζεται αν η πράξη περιλαμβάνεται στον πίνακα έργων της  εγκεκριμένης Στρατηγικής ΟΧΕ και ΟΧΕ/ΒΑΑ για την ΠΠ 2021-2027.</t>
    </r>
    <r>
      <rPr>
        <b/>
        <u/>
        <sz val="14"/>
        <rFont val="Calibri"/>
        <family val="2"/>
        <charset val="161"/>
        <scheme val="minor"/>
      </rPr>
      <t xml:space="preserve"> 2.</t>
    </r>
    <r>
      <rPr>
        <sz val="12"/>
        <rFont val="Calibri"/>
        <family val="2"/>
        <charset val="161"/>
        <scheme val="minor"/>
      </rPr>
      <t xml:space="preserve"> Για πράξεις οι οποίες δεν περιλαμβάνονται στον πίνακα έργων της  εγκεκριμένης Στρατηγικής ΟΧΕ και ΟΧΕ/ΒΑΑ, εξετάζεται βεβαίωση του στρατηγικού φορέα της ΟΧΕ ότι η πράξη συνάδει με τις προτεραιότητες της Στρατηγικής και θα περιληφθεί κατά προτεραιότητα σε μεταγενέστερη επικαιροποιημένη Στρατηγική της ΟΧΕ*.</t>
    </r>
    <r>
      <rPr>
        <b/>
        <sz val="12"/>
        <rFont val="Calibri"/>
        <family val="2"/>
        <charset val="161"/>
        <scheme val="minor"/>
      </rPr>
      <t xml:space="preserve"> </t>
    </r>
  </si>
  <si>
    <t>*η ΔΑ αποστέλλει στον Στρατηγικό φορέα την αξιολόγηση και ζητά από τον φορέα να προχωρήσει στην αξιολόγηση του Σταδίου Β1’. Ο φορέας αξιολογεί την πρόταση και αποστέλλει τα αποτελέσματα στην ΔΑ εντός πέντε (5) εργάσιμων ημερών. Σε περίπτωση που ο φορέας δεν ανταποκριθεί στο παραπάνω χρονικό διάστημα η ΔΑ προχωράει στην αξιολόγηση του Σταδίου Β2.</t>
  </si>
  <si>
    <r>
      <t xml:space="preserve">ΠΡΟΫΠΟΘΕΣΗ ΘΕΤΙΚΗΣ ΑΞΙΟΛΟΓΗΣΗΣ:  
</t>
    </r>
    <r>
      <rPr>
        <sz val="12"/>
        <rFont val="Calibri"/>
        <family val="2"/>
        <charset val="161"/>
        <scheme val="minor"/>
      </rPr>
      <t>Τιμές: 0-19. Για την ένταξη της πράξης απαιτείται βαθμολογία &gt;6 και να μην έχει βαθμολογηθεί με 0 στα κριτήρια 3.1 και 3.4.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</si>
</sst>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b/>
      <i/>
      <sz val="10"/>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2"/>
      <color rgb="FF800000"/>
      <name val="Calibri"/>
      <family val="2"/>
      <charset val="161"/>
      <scheme val="minor"/>
    </font>
    <font>
      <sz val="11"/>
      <name val="Calibri"/>
      <family val="2"/>
      <charset val="161"/>
      <scheme val="minor"/>
    </font>
    <font>
      <sz val="12"/>
      <color rgb="FFFF0000"/>
      <name val="Calibri"/>
      <family val="2"/>
      <charset val="161"/>
      <scheme val="minor"/>
    </font>
    <font>
      <sz val="10"/>
      <name val="Verdana"/>
      <family val="2"/>
      <charset val="161"/>
    </font>
    <font>
      <b/>
      <sz val="14"/>
      <name val="Calibri"/>
      <family val="2"/>
      <charset val="161"/>
      <scheme val="minor"/>
    </font>
    <font>
      <sz val="11"/>
      <color indexed="8"/>
      <name val="Arial Narrow"/>
      <family val="2"/>
      <charset val="161"/>
    </font>
    <font>
      <sz val="11"/>
      <name val="Arial Narrow"/>
      <family val="2"/>
      <charset val="161"/>
    </font>
    <font>
      <b/>
      <sz val="11"/>
      <color indexed="8"/>
      <name val="Arial Narrow"/>
      <family val="2"/>
      <charset val="161"/>
    </font>
    <font>
      <sz val="11"/>
      <color indexed="8"/>
      <name val="Calibri"/>
      <family val="2"/>
      <charset val="161"/>
      <scheme val="minor"/>
    </font>
    <font>
      <sz val="12"/>
      <color indexed="8"/>
      <name val="Calibri"/>
      <family val="2"/>
      <charset val="161"/>
      <scheme val="minor"/>
    </font>
    <font>
      <b/>
      <sz val="12"/>
      <color indexed="8"/>
      <name val="Calibri"/>
      <family val="2"/>
      <charset val="161"/>
      <scheme val="minor"/>
    </font>
    <font>
      <u/>
      <sz val="12"/>
      <name val="Calibri"/>
      <family val="2"/>
      <charset val="161"/>
      <scheme val="minor"/>
    </font>
    <font>
      <strike/>
      <sz val="12"/>
      <name val="Calibri"/>
      <family val="2"/>
      <charset val="161"/>
      <scheme val="minor"/>
    </font>
    <font>
      <b/>
      <sz val="10"/>
      <name val="Verdana"/>
      <family val="2"/>
      <charset val="161"/>
    </font>
    <font>
      <i/>
      <sz val="11"/>
      <color theme="5"/>
      <name val="Calibri"/>
      <family val="2"/>
      <charset val="161"/>
      <scheme val="minor"/>
    </font>
    <font>
      <sz val="12"/>
      <color theme="1"/>
      <name val="Calibri"/>
      <family val="2"/>
      <charset val="161"/>
      <scheme val="minor"/>
    </font>
    <font>
      <b/>
      <u/>
      <sz val="12"/>
      <name val="Calibri"/>
      <family val="2"/>
      <charset val="161"/>
      <scheme val="minor"/>
    </font>
    <font>
      <b/>
      <u/>
      <sz val="14"/>
      <name val="Calibri"/>
      <family val="2"/>
      <charset val="161"/>
      <scheme val="minor"/>
    </font>
    <font>
      <b/>
      <sz val="12"/>
      <color theme="1"/>
      <name val="Calibri"/>
      <family val="2"/>
      <charset val="161"/>
      <scheme val="minor"/>
    </font>
    <font>
      <b/>
      <sz val="11"/>
      <name val="Calibri"/>
      <family val="2"/>
      <charset val="161"/>
      <scheme val="minor"/>
    </font>
  </fonts>
  <fills count="15">
    <fill>
      <patternFill patternType="none"/>
    </fill>
    <fill>
      <patternFill patternType="gray125"/>
    </fill>
    <fill>
      <patternFill patternType="solid">
        <fgColor rgb="FFFFFFFF"/>
        <bgColor rgb="FF000000"/>
      </patternFill>
    </fill>
    <fill>
      <patternFill patternType="solid">
        <fgColor rgb="FFFFC000"/>
        <bgColor rgb="FF000000"/>
      </patternFill>
    </fill>
    <fill>
      <patternFill patternType="solid">
        <fgColor theme="3" tint="-0.249977111117893"/>
        <bgColor rgb="FF000000"/>
      </patternFill>
    </fill>
    <fill>
      <patternFill patternType="solid">
        <fgColor theme="4" tint="0.39997558519241921"/>
        <bgColor rgb="FF000000"/>
      </patternFill>
    </fill>
    <fill>
      <patternFill patternType="solid">
        <fgColor theme="3" tint="-0.249977111117893"/>
        <bgColor indexed="64"/>
      </patternFill>
    </fill>
    <fill>
      <patternFill patternType="solid">
        <fgColor theme="8" tint="0.59999389629810485"/>
        <bgColor rgb="FF000000"/>
      </patternFill>
    </fill>
    <fill>
      <patternFill patternType="solid">
        <fgColor theme="4" tint="0.59999389629810485"/>
        <bgColor rgb="FF000000"/>
      </patternFill>
    </fill>
    <fill>
      <patternFill patternType="solid">
        <fgColor rgb="FFFFC000"/>
        <bgColor indexed="64"/>
      </patternFill>
    </fill>
    <fill>
      <patternFill patternType="solid">
        <fgColor theme="0"/>
        <bgColor indexed="64"/>
      </patternFill>
    </fill>
    <fill>
      <patternFill patternType="solid">
        <fgColor theme="0"/>
        <bgColor rgb="FF000000"/>
      </patternFill>
    </fill>
    <fill>
      <patternFill patternType="solid">
        <fgColor theme="8" tint="0.79998168889431442"/>
        <bgColor rgb="FF000000"/>
      </patternFill>
    </fill>
    <fill>
      <patternFill patternType="solid">
        <fgColor theme="9" tint="0.79998168889431442"/>
        <bgColor indexed="64"/>
      </patternFill>
    </fill>
    <fill>
      <patternFill patternType="solid">
        <fgColor theme="9" tint="0.59999389629810485"/>
        <bgColor indexed="64"/>
      </patternFill>
    </fill>
  </fills>
  <borders count="77">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double">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386">
    <xf numFmtId="0" fontId="0" fillId="0" borderId="0" xfId="0"/>
    <xf numFmtId="0" fontId="1" fillId="0" borderId="0" xfId="0" applyFont="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center"/>
    </xf>
    <xf numFmtId="0" fontId="1" fillId="0" borderId="0" xfId="0" applyFont="1" applyAlignment="1">
      <alignment horizontal="center" vertical="center"/>
    </xf>
    <xf numFmtId="0" fontId="2" fillId="0" borderId="0" xfId="0" applyFont="1" applyAlignment="1">
      <alignment vertical="center"/>
    </xf>
    <xf numFmtId="0" fontId="3" fillId="0" borderId="2" xfId="0" applyFont="1" applyBorder="1" applyAlignment="1">
      <alignment horizontal="left" vertical="center"/>
    </xf>
    <xf numFmtId="0" fontId="4" fillId="0" borderId="0" xfId="0" applyFont="1" applyAlignment="1">
      <alignment vertical="center"/>
    </xf>
    <xf numFmtId="0" fontId="1" fillId="0" borderId="0" xfId="0" applyFont="1" applyAlignment="1">
      <alignment vertical="center"/>
    </xf>
    <xf numFmtId="0" fontId="3" fillId="0" borderId="3" xfId="0" applyFont="1" applyBorder="1" applyAlignment="1">
      <alignment horizontal="left" vertical="center"/>
    </xf>
    <xf numFmtId="0" fontId="5" fillId="0" borderId="0" xfId="0" applyFont="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0" borderId="0" xfId="0" applyFont="1" applyAlignment="1">
      <alignment vertical="center" wrapText="1"/>
    </xf>
    <xf numFmtId="0" fontId="8"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6" fillId="2"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0" borderId="0" xfId="0" applyFont="1" applyAlignment="1">
      <alignment horizontal="left" vertical="center" wrapText="1" indent="1"/>
    </xf>
    <xf numFmtId="0" fontId="8" fillId="0" borderId="0" xfId="0" applyFont="1" applyAlignment="1">
      <alignment vertical="center"/>
    </xf>
    <xf numFmtId="0" fontId="3" fillId="7" borderId="2" xfId="0" applyFont="1" applyFill="1" applyBorder="1" applyAlignment="1">
      <alignment horizontal="center" vertical="center" wrapText="1"/>
    </xf>
    <xf numFmtId="0" fontId="3" fillId="7" borderId="2" xfId="0" applyFont="1" applyFill="1" applyBorder="1" applyAlignment="1">
      <alignment vertical="center" wrapText="1"/>
    </xf>
    <xf numFmtId="0" fontId="3" fillId="7" borderId="2" xfId="0" applyFont="1" applyFill="1" applyBorder="1" applyAlignment="1">
      <alignment horizontal="center" vertical="center"/>
    </xf>
    <xf numFmtId="0" fontId="8" fillId="0" borderId="2"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xf numFmtId="0" fontId="2" fillId="0" borderId="0" xfId="0" applyFont="1" applyAlignment="1">
      <alignment horizontal="center" vertical="center"/>
    </xf>
    <xf numFmtId="0" fontId="3" fillId="5" borderId="2" xfId="0" applyFont="1" applyFill="1" applyBorder="1" applyAlignment="1">
      <alignment horizontal="center" vertical="center"/>
    </xf>
    <xf numFmtId="0" fontId="8" fillId="0" borderId="0" xfId="0" applyFont="1"/>
    <xf numFmtId="0" fontId="8" fillId="0" borderId="0" xfId="0" applyFont="1" applyAlignment="1">
      <alignment horizontal="center"/>
    </xf>
    <xf numFmtId="0" fontId="2" fillId="0" borderId="0" xfId="0" applyFont="1" applyAlignment="1">
      <alignment horizontal="center"/>
    </xf>
    <xf numFmtId="0" fontId="2" fillId="0" borderId="0" xfId="0" applyFont="1"/>
    <xf numFmtId="0" fontId="3" fillId="0" borderId="2" xfId="0" applyFont="1" applyBorder="1" applyAlignment="1">
      <alignment horizontal="center" vertical="center"/>
    </xf>
    <xf numFmtId="0" fontId="3" fillId="0" borderId="11" xfId="0" applyFont="1" applyBorder="1" applyAlignment="1">
      <alignment horizontal="left" vertical="center"/>
    </xf>
    <xf numFmtId="0" fontId="3" fillId="8" borderId="2"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3" fillId="0" borderId="24" xfId="0" applyFont="1" applyBorder="1" applyAlignment="1">
      <alignment horizontal="left" vertical="center" indent="1"/>
    </xf>
    <xf numFmtId="0" fontId="3" fillId="0" borderId="15" xfId="0" applyFont="1" applyBorder="1" applyAlignment="1">
      <alignment horizontal="left" vertical="center" indent="1"/>
    </xf>
    <xf numFmtId="0" fontId="3" fillId="0" borderId="26" xfId="0" applyFont="1" applyBorder="1" applyAlignment="1">
      <alignment horizontal="left" vertical="center" indent="1"/>
    </xf>
    <xf numFmtId="0" fontId="3" fillId="5" borderId="15"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8" fillId="2" borderId="19" xfId="0" applyFont="1" applyFill="1" applyBorder="1" applyAlignment="1">
      <alignment vertical="center" wrapText="1"/>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wrapText="1"/>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wrapText="1"/>
    </xf>
    <xf numFmtId="0" fontId="12" fillId="0" borderId="0" xfId="0" applyFont="1" applyAlignment="1">
      <alignment horizontal="center" vertical="center"/>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0" fontId="2" fillId="0" borderId="2" xfId="0" applyFont="1" applyBorder="1" applyAlignment="1">
      <alignment vertical="center" wrapText="1"/>
    </xf>
    <xf numFmtId="0" fontId="2" fillId="0" borderId="19" xfId="0" applyFont="1" applyBorder="1" applyAlignment="1">
      <alignment vertical="center" wrapText="1"/>
    </xf>
    <xf numFmtId="0" fontId="3" fillId="0" borderId="1" xfId="0" applyFont="1" applyBorder="1" applyAlignment="1">
      <alignment horizontal="right" vertical="center"/>
    </xf>
    <xf numFmtId="0" fontId="3" fillId="0" borderId="17" xfId="0" applyFont="1" applyBorder="1" applyAlignment="1">
      <alignment vertical="center" wrapText="1"/>
    </xf>
    <xf numFmtId="0" fontId="8" fillId="0" borderId="7" xfId="0" applyFont="1" applyBorder="1" applyAlignment="1">
      <alignment horizontal="center" vertical="center" wrapText="1"/>
    </xf>
    <xf numFmtId="0" fontId="8" fillId="3" borderId="2" xfId="0" applyFont="1" applyFill="1" applyBorder="1" applyAlignment="1">
      <alignment horizontal="center" vertical="center"/>
    </xf>
    <xf numFmtId="0" fontId="8" fillId="0" borderId="0" xfId="0" applyFont="1" applyAlignment="1">
      <alignment horizontal="center" vertical="center" wrapText="1"/>
    </xf>
    <xf numFmtId="0" fontId="15" fillId="0" borderId="0" xfId="0" applyFont="1" applyAlignment="1">
      <alignment horizontal="left" vertical="center" wrapText="1"/>
    </xf>
    <xf numFmtId="9" fontId="8" fillId="0" borderId="7" xfId="0" applyNumberFormat="1" applyFont="1" applyBorder="1" applyAlignment="1">
      <alignment horizontal="center" vertical="center" wrapText="1"/>
    </xf>
    <xf numFmtId="2" fontId="3" fillId="0" borderId="19" xfId="0" applyNumberFormat="1" applyFont="1" applyBorder="1" applyAlignment="1">
      <alignment horizontal="center" vertical="center" wrapText="1"/>
    </xf>
    <xf numFmtId="2" fontId="8" fillId="0" borderId="7" xfId="0" applyNumberFormat="1" applyFont="1" applyBorder="1" applyAlignment="1">
      <alignment horizontal="center" vertical="center" wrapText="1"/>
    </xf>
    <xf numFmtId="4" fontId="8" fillId="0" borderId="7" xfId="0" applyNumberFormat="1" applyFont="1" applyBorder="1" applyAlignment="1">
      <alignment horizontal="center" vertical="center" wrapText="1"/>
    </xf>
    <xf numFmtId="0" fontId="4" fillId="0" borderId="2" xfId="0" applyFont="1" applyBorder="1" applyAlignment="1">
      <alignment vertical="center" wrapText="1"/>
    </xf>
    <xf numFmtId="0" fontId="3" fillId="5" borderId="46"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8" xfId="0" applyFont="1" applyFill="1" applyBorder="1" applyAlignment="1">
      <alignment horizontal="center" vertical="center" wrapText="1"/>
    </xf>
    <xf numFmtId="0" fontId="3" fillId="5" borderId="35" xfId="0" applyFont="1" applyFill="1" applyBorder="1" applyAlignment="1">
      <alignment horizontal="center" vertical="center"/>
    </xf>
    <xf numFmtId="0" fontId="3" fillId="5" borderId="31"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pplyProtection="1">
      <alignment horizontal="center" vertical="center"/>
      <protection locked="0"/>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58" xfId="0" applyFont="1" applyBorder="1" applyAlignment="1">
      <alignment horizontal="left" vertical="center" indent="1"/>
    </xf>
    <xf numFmtId="0" fontId="3" fillId="0" borderId="59" xfId="0" applyFont="1" applyBorder="1" applyAlignment="1">
      <alignment horizontal="left" vertical="center"/>
    </xf>
    <xf numFmtId="0" fontId="0" fillId="0" borderId="2" xfId="0" applyBorder="1" applyAlignment="1">
      <alignment horizontal="left" vertical="center"/>
    </xf>
    <xf numFmtId="0" fontId="24" fillId="0" borderId="0" xfId="0" applyFont="1" applyAlignment="1">
      <alignment horizontal="center" vertical="center"/>
    </xf>
    <xf numFmtId="0" fontId="8" fillId="10" borderId="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30" xfId="0" applyFont="1" applyFill="1" applyBorder="1" applyAlignment="1">
      <alignment horizontal="center" vertical="center" wrapText="1"/>
    </xf>
    <xf numFmtId="0" fontId="14" fillId="0" borderId="0" xfId="0" applyFont="1" applyAlignment="1">
      <alignment horizontal="left" vertical="center" wrapText="1"/>
    </xf>
    <xf numFmtId="0" fontId="3" fillId="5" borderId="32" xfId="0" applyFont="1" applyFill="1" applyBorder="1" applyAlignment="1">
      <alignment horizontal="center" vertical="center" wrapText="1"/>
    </xf>
    <xf numFmtId="0" fontId="3" fillId="11" borderId="31" xfId="0" applyFont="1" applyFill="1" applyBorder="1" applyAlignment="1">
      <alignment horizontal="center" vertical="center" wrapText="1"/>
    </xf>
    <xf numFmtId="0" fontId="3" fillId="11" borderId="32" xfId="0" applyFont="1" applyFill="1" applyBorder="1" applyAlignment="1">
      <alignment horizontal="center" vertical="center" wrapText="1"/>
    </xf>
    <xf numFmtId="0" fontId="3" fillId="0" borderId="63" xfId="0" applyFont="1" applyBorder="1" applyAlignment="1">
      <alignment horizontal="left" vertical="center"/>
    </xf>
    <xf numFmtId="0" fontId="8" fillId="0" borderId="2" xfId="0" applyFont="1" applyBorder="1" applyAlignment="1">
      <alignment horizontal="left" vertical="center" wrapText="1" indent="1"/>
    </xf>
    <xf numFmtId="0" fontId="3" fillId="0" borderId="3" xfId="0" applyFont="1" applyBorder="1" applyAlignment="1">
      <alignment horizontal="left" vertical="center" indent="1"/>
    </xf>
    <xf numFmtId="0" fontId="3" fillId="0" borderId="62" xfId="0" applyFont="1" applyBorder="1" applyAlignment="1">
      <alignment horizontal="left" vertical="center" indent="1"/>
    </xf>
    <xf numFmtId="0" fontId="3" fillId="0" borderId="63" xfId="0" applyFont="1" applyBorder="1" applyAlignment="1">
      <alignment horizontal="left" vertical="center" indent="1"/>
    </xf>
    <xf numFmtId="0" fontId="3" fillId="0" borderId="34" xfId="0" applyFont="1" applyBorder="1" applyAlignment="1">
      <alignment horizontal="left" vertical="center" indent="1"/>
    </xf>
    <xf numFmtId="0" fontId="3" fillId="0" borderId="11" xfId="0" applyFont="1" applyBorder="1" applyAlignment="1">
      <alignment horizontal="left" vertical="center" indent="1"/>
    </xf>
    <xf numFmtId="0" fontId="3" fillId="0" borderId="1" xfId="0" applyFont="1" applyBorder="1" applyAlignment="1">
      <alignment horizontal="center" vertical="center"/>
    </xf>
    <xf numFmtId="0" fontId="3" fillId="0" borderId="19" xfId="0" applyFont="1" applyBorder="1" applyAlignment="1">
      <alignment horizontal="left" vertical="center" wrapText="1" indent="1"/>
    </xf>
    <xf numFmtId="0" fontId="3" fillId="0" borderId="66" xfId="0" applyFont="1" applyBorder="1" applyAlignment="1">
      <alignment horizontal="left" vertical="center" indent="1"/>
    </xf>
    <xf numFmtId="0" fontId="3" fillId="5" borderId="2" xfId="0" applyFont="1" applyFill="1" applyBorder="1" applyAlignment="1">
      <alignment horizontal="left" vertical="center" wrapText="1" indent="1"/>
    </xf>
    <xf numFmtId="0" fontId="8" fillId="10" borderId="2" xfId="0" applyFont="1" applyFill="1" applyBorder="1" applyAlignment="1">
      <alignment horizontal="left" vertical="center" wrapText="1" indent="1"/>
    </xf>
    <xf numFmtId="20" fontId="8" fillId="10" borderId="2" xfId="0" applyNumberFormat="1" applyFont="1" applyFill="1" applyBorder="1" applyAlignment="1">
      <alignment horizontal="left" vertical="center" wrapText="1" indent="1"/>
    </xf>
    <xf numFmtId="0" fontId="18" fillId="10" borderId="2" xfId="0" applyFont="1" applyFill="1" applyBorder="1" applyAlignment="1">
      <alignment horizontal="left" vertical="center" wrapText="1" indent="1"/>
    </xf>
    <xf numFmtId="0" fontId="18" fillId="0" borderId="2" xfId="0" applyFont="1" applyBorder="1" applyAlignment="1">
      <alignment horizontal="left" vertical="center" wrapText="1" indent="1"/>
    </xf>
    <xf numFmtId="20" fontId="8" fillId="0" borderId="2" xfId="0" applyNumberFormat="1" applyFont="1" applyBorder="1" applyAlignment="1">
      <alignment horizontal="left" vertical="center" wrapText="1" indent="1"/>
    </xf>
    <xf numFmtId="0" fontId="17" fillId="0" borderId="2" xfId="0" applyFont="1" applyBorder="1" applyAlignment="1">
      <alignment horizontal="left" vertical="center" wrapText="1" indent="1"/>
    </xf>
    <xf numFmtId="0" fontId="3" fillId="0" borderId="2" xfId="0" applyFont="1" applyBorder="1" applyAlignment="1">
      <alignment horizontal="left" vertical="center" wrapText="1" indent="1"/>
    </xf>
    <xf numFmtId="0" fontId="24" fillId="0" borderId="2" xfId="0" applyFont="1" applyBorder="1" applyAlignment="1">
      <alignment horizontal="left" vertical="center" wrapText="1" indent="1"/>
    </xf>
    <xf numFmtId="0" fontId="3" fillId="0" borderId="16" xfId="0" applyFont="1" applyBorder="1" applyAlignment="1">
      <alignment horizontal="center" vertical="center"/>
    </xf>
    <xf numFmtId="2" fontId="8" fillId="0" borderId="19" xfId="0" applyNumberFormat="1" applyFont="1" applyBorder="1" applyAlignment="1">
      <alignment horizontal="center" vertical="center"/>
    </xf>
    <xf numFmtId="0" fontId="8" fillId="0" borderId="20" xfId="0" applyFont="1" applyBorder="1" applyAlignment="1">
      <alignment vertical="center"/>
    </xf>
    <xf numFmtId="0" fontId="3" fillId="0" borderId="19" xfId="0" applyFont="1" applyBorder="1" applyAlignment="1">
      <alignment horizontal="left" vertical="center" indent="1"/>
    </xf>
    <xf numFmtId="0" fontId="28" fillId="0" borderId="2" xfId="0" applyFont="1" applyBorder="1" applyAlignment="1">
      <alignment horizontal="center" vertical="center"/>
    </xf>
    <xf numFmtId="0" fontId="18" fillId="0" borderId="8" xfId="0" applyFont="1" applyBorder="1" applyAlignment="1">
      <alignment horizontal="left" vertical="center" wrapText="1" indent="1"/>
    </xf>
    <xf numFmtId="4" fontId="8" fillId="0" borderId="19" xfId="0" applyNumberFormat="1" applyFont="1" applyBorder="1" applyAlignment="1">
      <alignment horizontal="center" vertical="center"/>
    </xf>
    <xf numFmtId="0" fontId="8" fillId="0" borderId="73" xfId="0" applyFont="1" applyBorder="1" applyAlignment="1">
      <alignment vertical="center"/>
    </xf>
    <xf numFmtId="0" fontId="3" fillId="0" borderId="18" xfId="0" applyFont="1" applyBorder="1" applyAlignment="1">
      <alignment horizontal="right" vertical="center" wrapText="1"/>
    </xf>
    <xf numFmtId="0" fontId="3" fillId="0" borderId="19" xfId="0" applyFont="1" applyBorder="1" applyAlignment="1">
      <alignment horizontal="righ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3" fillId="0" borderId="15" xfId="0" applyFont="1" applyBorder="1" applyAlignment="1">
      <alignment horizontal="right" vertical="center" wrapText="1"/>
    </xf>
    <xf numFmtId="0" fontId="3" fillId="0" borderId="2" xfId="0" applyFont="1" applyBorder="1" applyAlignment="1">
      <alignment horizontal="right" vertical="center" wrapText="1"/>
    </xf>
    <xf numFmtId="0" fontId="3" fillId="0" borderId="2" xfId="0" applyFont="1" applyBorder="1" applyAlignment="1">
      <alignment horizontal="center" vertical="center" wrapText="1"/>
    </xf>
    <xf numFmtId="0" fontId="3" fillId="0" borderId="1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8" fillId="2" borderId="15" xfId="0" applyFont="1" applyFill="1" applyBorder="1" applyAlignment="1">
      <alignment horizontal="left" vertical="top" wrapText="1" indent="1"/>
    </xf>
    <xf numFmtId="0" fontId="8" fillId="2" borderId="2" xfId="0" applyFont="1" applyFill="1" applyBorder="1" applyAlignment="1">
      <alignment horizontal="left" vertical="top" wrapText="1" indent="1"/>
    </xf>
    <xf numFmtId="0" fontId="8" fillId="2" borderId="18" xfId="0" applyFont="1" applyFill="1" applyBorder="1" applyAlignment="1">
      <alignment horizontal="left" vertical="top" wrapText="1" indent="1"/>
    </xf>
    <xf numFmtId="0" fontId="8" fillId="2" borderId="19" xfId="0" applyFont="1" applyFill="1" applyBorder="1" applyAlignment="1">
      <alignment horizontal="left" vertical="top" wrapText="1" indent="1"/>
    </xf>
    <xf numFmtId="0" fontId="3" fillId="2" borderId="2" xfId="0" applyFont="1" applyFill="1" applyBorder="1" applyAlignment="1">
      <alignment horizontal="left" vertical="center" wrapText="1" indent="1"/>
    </xf>
    <xf numFmtId="0" fontId="3" fillId="2" borderId="19" xfId="0" applyFont="1" applyFill="1" applyBorder="1" applyAlignment="1">
      <alignment horizontal="left" vertical="center" wrapText="1" indent="1"/>
    </xf>
    <xf numFmtId="0" fontId="8" fillId="2" borderId="31"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2" xfId="0" applyFont="1" applyBorder="1" applyAlignment="1">
      <alignment horizontal="left" vertical="center" wrapText="1" indent="1"/>
    </xf>
    <xf numFmtId="0" fontId="8" fillId="0" borderId="2" xfId="0" applyFont="1" applyBorder="1" applyAlignment="1">
      <alignment horizontal="left" vertical="center" wrapText="1" indent="1"/>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32" xfId="0" applyFont="1" applyBorder="1" applyAlignment="1">
      <alignment horizontal="center" vertical="center" wrapText="1"/>
    </xf>
    <xf numFmtId="0" fontId="3" fillId="0" borderId="52" xfId="0" applyFont="1" applyBorder="1" applyAlignment="1">
      <alignment horizontal="right" vertical="center" wrapText="1"/>
    </xf>
    <xf numFmtId="0" fontId="3" fillId="0" borderId="53" xfId="0" applyFont="1" applyBorder="1" applyAlignment="1">
      <alignment horizontal="right" vertical="center" wrapText="1"/>
    </xf>
    <xf numFmtId="0" fontId="8" fillId="13" borderId="74" xfId="0" applyFont="1" applyFill="1" applyBorder="1" applyAlignment="1">
      <alignment horizontal="left" vertical="center" wrapText="1"/>
    </xf>
    <xf numFmtId="0" fontId="8" fillId="13" borderId="75" xfId="0" applyFont="1" applyFill="1" applyBorder="1" applyAlignment="1">
      <alignment horizontal="left" vertical="center" wrapText="1"/>
    </xf>
    <xf numFmtId="0" fontId="8" fillId="13" borderId="76" xfId="0" applyFont="1" applyFill="1" applyBorder="1" applyAlignment="1">
      <alignment horizontal="left" vertical="center" wrapText="1"/>
    </xf>
    <xf numFmtId="0" fontId="8" fillId="0" borderId="16" xfId="0" applyFont="1" applyBorder="1" applyAlignment="1">
      <alignment vertical="center" wrapText="1"/>
    </xf>
    <xf numFmtId="0" fontId="22" fillId="0" borderId="35" xfId="0" applyFont="1" applyBorder="1" applyAlignment="1">
      <alignment horizontal="left" vertical="center" wrapText="1" indent="1"/>
    </xf>
    <xf numFmtId="0" fontId="22" fillId="0" borderId="37" xfId="0" applyFont="1" applyBorder="1" applyAlignment="1">
      <alignment horizontal="left" vertical="center" wrapText="1" indent="1"/>
    </xf>
    <xf numFmtId="0" fontId="22" fillId="0" borderId="38" xfId="0" applyFont="1" applyBorder="1" applyAlignment="1">
      <alignment horizontal="left" vertical="center" wrapText="1" indent="1"/>
    </xf>
    <xf numFmtId="0" fontId="22" fillId="0" borderId="50" xfId="0" applyFont="1" applyBorder="1" applyAlignment="1">
      <alignment horizontal="left" vertical="center" wrapText="1" inden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3" fillId="0" borderId="2" xfId="0" applyFont="1" applyBorder="1" applyAlignment="1">
      <alignment horizontal="left" vertical="center" indent="1"/>
    </xf>
    <xf numFmtId="0" fontId="3" fillId="0" borderId="16" xfId="0" applyFont="1" applyBorder="1" applyAlignment="1">
      <alignment horizontal="left" vertical="center" indent="1"/>
    </xf>
    <xf numFmtId="0" fontId="3" fillId="0" borderId="3" xfId="0" applyFont="1" applyBorder="1" applyAlignment="1">
      <alignment horizontal="left" vertical="center" indent="1"/>
    </xf>
    <xf numFmtId="0" fontId="3" fillId="0" borderId="27" xfId="0" applyFont="1" applyBorder="1" applyAlignment="1">
      <alignment horizontal="left" vertical="center" indent="1"/>
    </xf>
    <xf numFmtId="0" fontId="3" fillId="0" borderId="6" xfId="0" applyFont="1" applyBorder="1" applyAlignment="1">
      <alignment horizontal="left" vertical="center" indent="1"/>
    </xf>
    <xf numFmtId="0" fontId="0" fillId="0" borderId="11" xfId="0" applyBorder="1" applyAlignment="1">
      <alignment horizontal="left" vertical="center" indent="1"/>
    </xf>
    <xf numFmtId="0" fontId="0" fillId="0" borderId="49" xfId="0" applyBorder="1" applyAlignment="1">
      <alignment horizontal="left" vertical="center" indent="1"/>
    </xf>
    <xf numFmtId="0" fontId="3" fillId="2" borderId="35" xfId="0" applyFont="1" applyFill="1" applyBorder="1" applyAlignment="1">
      <alignment horizontal="left" vertical="center" wrapText="1" indent="1"/>
    </xf>
    <xf numFmtId="0" fontId="0" fillId="0" borderId="37" xfId="0" applyBorder="1" applyAlignment="1">
      <alignment horizontal="left" vertical="center" wrapText="1" indent="1"/>
    </xf>
    <xf numFmtId="0" fontId="0" fillId="0" borderId="38" xfId="0" applyBorder="1" applyAlignment="1">
      <alignment horizontal="left" vertical="center" wrapText="1" indent="1"/>
    </xf>
    <xf numFmtId="0" fontId="0" fillId="0" borderId="50" xfId="0" applyBorder="1" applyAlignment="1">
      <alignment horizontal="left" vertical="center" wrapText="1" indent="1"/>
    </xf>
    <xf numFmtId="0" fontId="3" fillId="0" borderId="31" xfId="0" applyFont="1" applyBorder="1" applyAlignment="1">
      <alignment horizontal="center" vertical="center" wrapText="1"/>
    </xf>
    <xf numFmtId="0" fontId="0" fillId="0" borderId="32" xfId="0" applyBorder="1" applyAlignment="1">
      <alignment horizontal="center" vertical="center" wrapText="1"/>
    </xf>
    <xf numFmtId="0" fontId="7" fillId="4" borderId="28"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13" fillId="9" borderId="55" xfId="0" applyFont="1" applyFill="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23" fillId="0" borderId="0" xfId="0" applyFont="1" applyAlignment="1">
      <alignment horizontal="center" vertical="center" wrapText="1"/>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0" borderId="1" xfId="0" applyFont="1" applyBorder="1" applyAlignment="1">
      <alignment horizontal="left" vertical="center" indent="1"/>
    </xf>
    <xf numFmtId="0" fontId="3" fillId="0" borderId="25" xfId="0" applyFont="1" applyBorder="1" applyAlignment="1">
      <alignment horizontal="left" vertical="center" indent="1"/>
    </xf>
    <xf numFmtId="0" fontId="3" fillId="0" borderId="16" xfId="0" applyFont="1" applyBorder="1" applyAlignment="1">
      <alignment horizontal="left" vertical="center" wrapText="1" indent="1"/>
    </xf>
    <xf numFmtId="0" fontId="3" fillId="14" borderId="55" xfId="0" applyFont="1" applyFill="1" applyBorder="1" applyAlignment="1">
      <alignment horizontal="center" vertical="center" wrapText="1"/>
    </xf>
    <xf numFmtId="0" fontId="3" fillId="14" borderId="56" xfId="0" applyFont="1" applyFill="1" applyBorder="1" applyAlignment="1">
      <alignment horizontal="center" vertical="center" wrapText="1"/>
    </xf>
    <xf numFmtId="0" fontId="3" fillId="14" borderId="57" xfId="0" applyFont="1" applyFill="1" applyBorder="1" applyAlignment="1">
      <alignment horizontal="center" vertical="center" wrapText="1"/>
    </xf>
    <xf numFmtId="0" fontId="3" fillId="0" borderId="32" xfId="0" applyFont="1" applyBorder="1" applyAlignment="1">
      <alignment horizontal="center" vertical="center" wrapText="1"/>
    </xf>
    <xf numFmtId="0" fontId="3" fillId="11" borderId="46" xfId="0" applyFont="1" applyFill="1" applyBorder="1" applyAlignment="1">
      <alignment horizontal="center" vertical="center" wrapText="1"/>
    </xf>
    <xf numFmtId="0" fontId="3" fillId="11" borderId="48" xfId="0" applyFont="1" applyFill="1" applyBorder="1" applyAlignment="1">
      <alignment horizontal="center" vertical="center" wrapText="1"/>
    </xf>
    <xf numFmtId="0" fontId="3" fillId="0" borderId="35" xfId="0" applyFont="1" applyBorder="1" applyAlignment="1">
      <alignment horizontal="left" vertical="center" wrapText="1" indent="1"/>
    </xf>
    <xf numFmtId="0" fontId="3" fillId="0" borderId="37" xfId="0" applyFont="1" applyBorder="1" applyAlignment="1">
      <alignment horizontal="left" vertical="center" wrapText="1" indent="1"/>
    </xf>
    <xf numFmtId="0" fontId="3" fillId="0" borderId="38" xfId="0" applyFont="1" applyBorder="1" applyAlignment="1">
      <alignment horizontal="left" vertical="center" wrapText="1" indent="1"/>
    </xf>
    <xf numFmtId="0" fontId="3" fillId="0" borderId="50" xfId="0" applyFont="1" applyBorder="1" applyAlignment="1">
      <alignment horizontal="left" vertical="center" wrapText="1" indent="1"/>
    </xf>
    <xf numFmtId="0" fontId="3" fillId="11" borderId="35" xfId="0" applyFont="1" applyFill="1" applyBorder="1" applyAlignment="1">
      <alignment horizontal="left" vertical="center" wrapText="1" indent="1"/>
    </xf>
    <xf numFmtId="0" fontId="3" fillId="11" borderId="37" xfId="0" applyFont="1" applyFill="1" applyBorder="1" applyAlignment="1">
      <alignment horizontal="left" vertical="center" wrapText="1" indent="1"/>
    </xf>
    <xf numFmtId="0" fontId="3" fillId="11" borderId="38" xfId="0" applyFont="1" applyFill="1" applyBorder="1" applyAlignment="1">
      <alignment horizontal="left" vertical="center" wrapText="1" indent="1"/>
    </xf>
    <xf numFmtId="0" fontId="3" fillId="11" borderId="50" xfId="0" applyFont="1" applyFill="1" applyBorder="1" applyAlignment="1">
      <alignment horizontal="left" vertical="center" wrapText="1" indent="1"/>
    </xf>
    <xf numFmtId="0" fontId="8" fillId="13" borderId="2" xfId="0" applyFont="1" applyFill="1" applyBorder="1" applyAlignment="1">
      <alignment horizontal="left" vertical="center" wrapText="1" indent="1"/>
    </xf>
    <xf numFmtId="0" fontId="3" fillId="11" borderId="4" xfId="0" applyFont="1" applyFill="1" applyBorder="1" applyAlignment="1">
      <alignment horizontal="left" vertical="center" wrapText="1" indent="1"/>
    </xf>
    <xf numFmtId="0" fontId="3" fillId="11" borderId="5" xfId="0" applyFont="1" applyFill="1" applyBorder="1" applyAlignment="1">
      <alignment horizontal="left" vertical="center" wrapText="1" indent="1"/>
    </xf>
    <xf numFmtId="0" fontId="3" fillId="2" borderId="37" xfId="0" applyFont="1" applyFill="1" applyBorder="1" applyAlignment="1">
      <alignment horizontal="left" vertical="center" wrapText="1" indent="1"/>
    </xf>
    <xf numFmtId="0" fontId="3" fillId="2" borderId="4" xfId="0" applyFont="1" applyFill="1" applyBorder="1" applyAlignment="1">
      <alignment horizontal="left" vertical="center" wrapText="1" indent="1"/>
    </xf>
    <xf numFmtId="0" fontId="3" fillId="2" borderId="5" xfId="0" applyFont="1" applyFill="1" applyBorder="1" applyAlignment="1">
      <alignment horizontal="left" vertical="center" wrapText="1" indent="1"/>
    </xf>
    <xf numFmtId="0" fontId="3" fillId="2" borderId="38" xfId="0" applyFont="1" applyFill="1" applyBorder="1" applyAlignment="1">
      <alignment horizontal="left" vertical="center" wrapText="1" indent="1"/>
    </xf>
    <xf numFmtId="0" fontId="3" fillId="2" borderId="50" xfId="0" applyFont="1" applyFill="1" applyBorder="1" applyAlignment="1">
      <alignment horizontal="left" vertical="center" wrapText="1" indent="1"/>
    </xf>
    <xf numFmtId="0" fontId="22" fillId="0" borderId="4" xfId="0" applyFont="1" applyBorder="1" applyAlignment="1">
      <alignment horizontal="left" vertical="center" wrapText="1" indent="1"/>
    </xf>
    <xf numFmtId="0" fontId="22" fillId="0" borderId="5" xfId="0" applyFont="1" applyBorder="1" applyAlignment="1">
      <alignment horizontal="left" vertical="center" wrapText="1" indent="1"/>
    </xf>
    <xf numFmtId="0" fontId="3" fillId="0" borderId="4" xfId="0" applyFont="1" applyBorder="1" applyAlignment="1">
      <alignment horizontal="left" vertical="center" wrapText="1" indent="1"/>
    </xf>
    <xf numFmtId="0" fontId="3" fillId="0" borderId="5" xfId="0" applyFont="1" applyBorder="1" applyAlignment="1">
      <alignment horizontal="left" vertical="center" wrapText="1" indent="1"/>
    </xf>
    <xf numFmtId="0" fontId="8" fillId="0" borderId="8" xfId="0" applyFont="1" applyBorder="1" applyAlignment="1">
      <alignment horizontal="left" vertical="center" wrapText="1" indent="1"/>
    </xf>
    <xf numFmtId="0" fontId="8" fillId="0" borderId="45" xfId="0" applyFont="1" applyBorder="1" applyAlignment="1">
      <alignment horizontal="left" vertical="center" wrapText="1" indent="1"/>
    </xf>
    <xf numFmtId="0" fontId="8" fillId="2" borderId="41" xfId="0" applyFont="1" applyFill="1" applyBorder="1" applyAlignment="1">
      <alignment horizontal="left" vertical="top" wrapText="1" indent="1"/>
    </xf>
    <xf numFmtId="0" fontId="8" fillId="2" borderId="36" xfId="0" applyFont="1" applyFill="1" applyBorder="1" applyAlignment="1">
      <alignment horizontal="left" vertical="top" wrapText="1" indent="1"/>
    </xf>
    <xf numFmtId="0" fontId="8" fillId="2" borderId="37" xfId="0" applyFont="1" applyFill="1" applyBorder="1" applyAlignment="1">
      <alignment horizontal="left" vertical="top" wrapText="1" indent="1"/>
    </xf>
    <xf numFmtId="0" fontId="8" fillId="2" borderId="42" xfId="0" applyFont="1" applyFill="1" applyBorder="1" applyAlignment="1">
      <alignment horizontal="left" vertical="top" wrapText="1" indent="1"/>
    </xf>
    <xf numFmtId="0" fontId="8" fillId="2" borderId="43" xfId="0" applyFont="1" applyFill="1" applyBorder="1" applyAlignment="1">
      <alignment horizontal="left" vertical="top" wrapText="1" indent="1"/>
    </xf>
    <xf numFmtId="0" fontId="8" fillId="2" borderId="44" xfId="0" applyFont="1" applyFill="1" applyBorder="1" applyAlignment="1">
      <alignment horizontal="left" vertical="top" wrapText="1" indent="1"/>
    </xf>
    <xf numFmtId="0" fontId="3" fillId="12" borderId="8" xfId="0" applyFont="1" applyFill="1" applyBorder="1" applyAlignment="1">
      <alignment horizontal="left" vertical="center" wrapText="1" indent="1"/>
    </xf>
    <xf numFmtId="0" fontId="3" fillId="12" borderId="60" xfId="0" applyFont="1" applyFill="1" applyBorder="1" applyAlignment="1">
      <alignment horizontal="left" vertical="center" wrapText="1" indent="1"/>
    </xf>
    <xf numFmtId="0" fontId="2" fillId="0" borderId="61" xfId="0" applyFont="1" applyBorder="1" applyAlignment="1">
      <alignment horizontal="center" vertical="center" wrapText="1"/>
    </xf>
    <xf numFmtId="0" fontId="8" fillId="0" borderId="8" xfId="0" applyFont="1" applyBorder="1" applyAlignment="1">
      <alignment horizontal="left" vertical="center" wrapText="1" indent="2"/>
    </xf>
    <xf numFmtId="0" fontId="8" fillId="0" borderId="9" xfId="0" applyFont="1" applyBorder="1" applyAlignment="1">
      <alignment horizontal="left" vertical="center" wrapText="1" indent="2"/>
    </xf>
    <xf numFmtId="0" fontId="8" fillId="0" borderId="31" xfId="0" applyFont="1" applyBorder="1" applyAlignment="1">
      <alignment vertical="center" wrapText="1"/>
    </xf>
    <xf numFmtId="0" fontId="8" fillId="0" borderId="32" xfId="0" applyFont="1" applyBorder="1" applyAlignment="1">
      <alignment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45"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0" fontId="3" fillId="0" borderId="30" xfId="0" applyFont="1" applyBorder="1" applyAlignment="1">
      <alignment horizontal="center" vertical="center" wrapText="1"/>
    </xf>
    <xf numFmtId="0" fontId="3" fillId="0" borderId="8" xfId="0" applyFont="1" applyBorder="1" applyAlignment="1">
      <alignment horizontal="left" vertical="center" wrapText="1" indent="1"/>
    </xf>
    <xf numFmtId="0" fontId="3" fillId="0" borderId="9" xfId="0" applyFont="1" applyBorder="1" applyAlignment="1">
      <alignment horizontal="left" vertical="center" wrapText="1" indent="1"/>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45" xfId="0" applyFont="1" applyBorder="1" applyAlignment="1">
      <alignment horizontal="left" vertical="center" wrapText="1" indent="1"/>
    </xf>
    <xf numFmtId="0" fontId="3" fillId="0" borderId="8" xfId="0" applyFont="1" applyBorder="1" applyAlignment="1">
      <alignment horizontal="center" vertical="center" textRotation="90"/>
    </xf>
    <xf numFmtId="0" fontId="3" fillId="0" borderId="45" xfId="0" applyFont="1" applyBorder="1" applyAlignment="1">
      <alignment horizontal="center" vertical="center" textRotation="90"/>
    </xf>
    <xf numFmtId="0" fontId="3" fillId="0" borderId="9" xfId="0" applyFont="1" applyBorder="1" applyAlignment="1">
      <alignment horizontal="center" vertical="center" textRotation="90"/>
    </xf>
    <xf numFmtId="0" fontId="8" fillId="0" borderId="9" xfId="0" applyFont="1" applyBorder="1" applyAlignment="1">
      <alignment horizontal="left" vertical="center" wrapText="1" indent="1"/>
    </xf>
    <xf numFmtId="0" fontId="3" fillId="0" borderId="6" xfId="0" applyFont="1" applyBorder="1" applyAlignment="1">
      <alignment horizontal="left" vertical="center" wrapText="1" indent="1"/>
    </xf>
    <xf numFmtId="0" fontId="3" fillId="0" borderId="11" xfId="0" applyFont="1" applyBorder="1" applyAlignment="1">
      <alignment horizontal="left" vertical="center" wrapText="1" indent="1"/>
    </xf>
    <xf numFmtId="0" fontId="3" fillId="0" borderId="49" xfId="0" applyFont="1" applyBorder="1" applyAlignment="1">
      <alignment horizontal="left" vertical="center" wrapText="1" indent="1"/>
    </xf>
    <xf numFmtId="0" fontId="3" fillId="0" borderId="66" xfId="0" applyFont="1" applyBorder="1" applyAlignment="1">
      <alignment horizontal="center" vertical="center"/>
    </xf>
    <xf numFmtId="0" fontId="3" fillId="0" borderId="67" xfId="0" applyFont="1" applyBorder="1" applyAlignment="1">
      <alignment horizontal="center" vertical="center"/>
    </xf>
    <xf numFmtId="0" fontId="3" fillId="0" borderId="68" xfId="0" applyFont="1" applyBorder="1" applyAlignment="1">
      <alignment horizontal="center" vertical="center"/>
    </xf>
    <xf numFmtId="0" fontId="3" fillId="0" borderId="69" xfId="0" applyFont="1" applyBorder="1" applyAlignment="1">
      <alignment horizontal="left" vertical="center" indent="1"/>
    </xf>
    <xf numFmtId="0" fontId="3" fillId="0" borderId="70" xfId="0" applyFont="1" applyBorder="1" applyAlignment="1">
      <alignment horizontal="left" vertical="center" inden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64" xfId="0" applyFont="1" applyBorder="1" applyAlignment="1">
      <alignment horizontal="left" vertical="center" wrapText="1" indent="1"/>
    </xf>
    <xf numFmtId="0" fontId="3" fillId="0" borderId="63" xfId="0" applyFont="1" applyBorder="1" applyAlignment="1">
      <alignment horizontal="left" vertical="center" wrapText="1" indent="1"/>
    </xf>
    <xf numFmtId="0" fontId="3" fillId="0" borderId="65" xfId="0" applyFont="1" applyBorder="1" applyAlignment="1">
      <alignment horizontal="left" vertical="center" wrapText="1" indent="1"/>
    </xf>
    <xf numFmtId="0" fontId="3" fillId="0" borderId="36" xfId="0" applyFont="1" applyBorder="1" applyAlignment="1">
      <alignment horizontal="left" vertical="center" wrapText="1" indent="1"/>
    </xf>
    <xf numFmtId="0" fontId="7" fillId="6" borderId="48" xfId="0" applyFont="1" applyFill="1" applyBorder="1" applyAlignment="1">
      <alignment horizontal="center" vertical="center"/>
    </xf>
    <xf numFmtId="0" fontId="7" fillId="6" borderId="9" xfId="0" applyFont="1" applyFill="1" applyBorder="1" applyAlignment="1">
      <alignment horizontal="left" vertical="center"/>
    </xf>
    <xf numFmtId="0" fontId="7" fillId="6" borderId="9" xfId="0" applyFont="1" applyFill="1" applyBorder="1" applyAlignment="1">
      <alignment horizontal="center" vertical="center"/>
    </xf>
    <xf numFmtId="0" fontId="7" fillId="6" borderId="9" xfId="0" applyFont="1" applyFill="1" applyBorder="1" applyAlignment="1">
      <alignment horizontal="left" vertical="center" indent="1"/>
    </xf>
    <xf numFmtId="0" fontId="7" fillId="6" borderId="32" xfId="0" applyFont="1" applyFill="1" applyBorder="1" applyAlignment="1">
      <alignment vertical="center"/>
    </xf>
    <xf numFmtId="0" fontId="3" fillId="3" borderId="15"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wrapText="1" indent="1"/>
    </xf>
    <xf numFmtId="0" fontId="3" fillId="3" borderId="2" xfId="0" applyFont="1" applyFill="1" applyBorder="1" applyAlignment="1">
      <alignment horizontal="left" vertical="center" indent="1"/>
    </xf>
    <xf numFmtId="0" fontId="8" fillId="3" borderId="2" xfId="0" applyFont="1" applyFill="1" applyBorder="1" applyAlignment="1">
      <alignment horizontal="left" vertical="center" indent="1"/>
    </xf>
    <xf numFmtId="0" fontId="8" fillId="3" borderId="16" xfId="0" applyFont="1" applyFill="1" applyBorder="1" applyAlignment="1">
      <alignment horizontal="left" vertical="center" indent="1"/>
    </xf>
    <xf numFmtId="0" fontId="3" fillId="0" borderId="15" xfId="0" applyFont="1" applyBorder="1" applyAlignment="1">
      <alignment horizontal="center" vertical="center" wrapText="1"/>
    </xf>
    <xf numFmtId="0" fontId="3" fillId="0" borderId="15" xfId="0" applyFont="1" applyBorder="1" applyAlignment="1">
      <alignment horizontal="center" vertical="center"/>
    </xf>
    <xf numFmtId="0" fontId="8" fillId="0" borderId="16" xfId="0" applyFont="1" applyBorder="1" applyAlignment="1">
      <alignment horizontal="center" vertical="center"/>
    </xf>
    <xf numFmtId="0" fontId="3" fillId="0" borderId="18" xfId="0" applyFont="1" applyBorder="1" applyAlignment="1">
      <alignment horizontal="left" vertical="center" wrapText="1" indent="1"/>
    </xf>
    <xf numFmtId="0" fontId="3" fillId="0" borderId="19" xfId="0" applyFont="1" applyBorder="1" applyAlignment="1">
      <alignment horizontal="left" vertical="center" wrapText="1" indent="1"/>
    </xf>
    <xf numFmtId="0" fontId="8" fillId="0" borderId="2" xfId="0" applyFont="1" applyBorder="1" applyAlignment="1">
      <alignment horizontal="center" vertical="center" wrapText="1"/>
    </xf>
    <xf numFmtId="0" fontId="27" fillId="0" borderId="46" xfId="0" applyFont="1" applyBorder="1" applyAlignment="1">
      <alignment horizontal="center" vertical="center"/>
    </xf>
    <xf numFmtId="0" fontId="27" fillId="0" borderId="47" xfId="0" applyFont="1" applyBorder="1" applyAlignment="1">
      <alignment horizontal="center" vertical="center"/>
    </xf>
    <xf numFmtId="0" fontId="27" fillId="0" borderId="48" xfId="0" applyFont="1" applyBorder="1" applyAlignment="1">
      <alignment horizontal="center" vertical="center"/>
    </xf>
    <xf numFmtId="0" fontId="27" fillId="0" borderId="8" xfId="0" applyFont="1" applyBorder="1" applyAlignment="1">
      <alignment horizontal="left" vertical="center" wrapText="1" indent="1"/>
    </xf>
    <xf numFmtId="0" fontId="27" fillId="0" borderId="45" xfId="0" applyFont="1" applyBorder="1" applyAlignment="1">
      <alignment horizontal="left" vertical="center" wrapText="1" indent="1"/>
    </xf>
    <xf numFmtId="0" fontId="27" fillId="0" borderId="9" xfId="0" applyFont="1" applyBorder="1" applyAlignment="1">
      <alignment horizontal="left" vertical="center" wrapText="1" indent="1"/>
    </xf>
    <xf numFmtId="0" fontId="24" fillId="0" borderId="8" xfId="0" applyFont="1" applyBorder="1" applyAlignment="1">
      <alignment horizontal="center" vertical="center" wrapText="1"/>
    </xf>
    <xf numFmtId="0" fontId="24" fillId="0" borderId="45"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8" xfId="0" applyFont="1" applyBorder="1" applyAlignment="1">
      <alignment horizontal="left" vertical="center" wrapText="1" indent="1"/>
    </xf>
    <xf numFmtId="0" fontId="24" fillId="0" borderId="45" xfId="0" applyFont="1" applyBorder="1" applyAlignment="1">
      <alignment horizontal="left" vertical="center" wrapText="1" indent="1"/>
    </xf>
    <xf numFmtId="0" fontId="24" fillId="0" borderId="9" xfId="0" applyFont="1" applyBorder="1" applyAlignment="1">
      <alignment horizontal="left" vertical="center" wrapText="1" indent="1"/>
    </xf>
    <xf numFmtId="0" fontId="8" fillId="0" borderId="16"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2" xfId="0" applyFont="1" applyBorder="1" applyAlignment="1">
      <alignment horizontal="center" vertical="center" wrapText="1"/>
    </xf>
    <xf numFmtId="0" fontId="8" fillId="0" borderId="2" xfId="0" applyFont="1" applyBorder="1" applyAlignment="1">
      <alignment horizontal="left" vertical="center" wrapText="1"/>
    </xf>
    <xf numFmtId="0" fontId="10" fillId="0" borderId="2" xfId="0" applyFont="1" applyBorder="1" applyAlignment="1">
      <alignment horizontal="center" vertical="center" wrapText="1"/>
    </xf>
    <xf numFmtId="0" fontId="3" fillId="0" borderId="2" xfId="0" applyFont="1" applyBorder="1" applyAlignment="1">
      <alignment horizontal="center" vertical="center" textRotation="90" wrapText="1"/>
    </xf>
    <xf numFmtId="0" fontId="12" fillId="0" borderId="2" xfId="0" applyFont="1" applyBorder="1" applyAlignment="1">
      <alignment horizontal="center" vertical="center" wrapText="1"/>
    </xf>
    <xf numFmtId="0" fontId="0" fillId="0" borderId="2" xfId="0" applyBorder="1" applyAlignment="1">
      <alignment horizontal="center" vertical="center" wrapText="1"/>
    </xf>
    <xf numFmtId="0" fontId="7" fillId="6" borderId="51" xfId="0" applyFont="1" applyFill="1" applyBorder="1" applyAlignment="1">
      <alignment horizontal="center" vertical="center"/>
    </xf>
    <xf numFmtId="0" fontId="7" fillId="6" borderId="39" xfId="0" applyFont="1" applyFill="1" applyBorder="1" applyAlignment="1">
      <alignment horizontal="center" vertical="center"/>
    </xf>
    <xf numFmtId="0" fontId="7" fillId="6" borderId="40" xfId="0" applyFont="1" applyFill="1" applyBorder="1" applyAlignment="1">
      <alignment horizontal="center" vertical="center"/>
    </xf>
    <xf numFmtId="0" fontId="8" fillId="3" borderId="2" xfId="0" applyFont="1" applyFill="1" applyBorder="1" applyAlignment="1">
      <alignment horizontal="center" vertical="center"/>
    </xf>
    <xf numFmtId="0" fontId="8" fillId="0" borderId="45" xfId="0" applyFont="1" applyBorder="1" applyAlignment="1">
      <alignment horizontal="center" vertical="center" wrapText="1"/>
    </xf>
    <xf numFmtId="0" fontId="8" fillId="0" borderId="31" xfId="0" applyFont="1" applyBorder="1" applyAlignment="1">
      <alignment horizontal="center" vertical="center"/>
    </xf>
    <xf numFmtId="0" fontId="8" fillId="0" borderId="30" xfId="0" applyFont="1" applyBorder="1" applyAlignment="1">
      <alignment horizontal="center" vertical="center"/>
    </xf>
    <xf numFmtId="0" fontId="8" fillId="0" borderId="32" xfId="0" applyFont="1" applyBorder="1" applyAlignment="1">
      <alignment horizontal="center" vertical="center"/>
    </xf>
    <xf numFmtId="0" fontId="11" fillId="0" borderId="16" xfId="0" applyFont="1" applyBorder="1" applyAlignment="1">
      <alignment horizontal="center" vertical="center" wrapText="1"/>
    </xf>
    <xf numFmtId="4" fontId="14" fillId="0" borderId="8" xfId="0" applyNumberFormat="1" applyFont="1" applyBorder="1" applyAlignment="1">
      <alignment horizontal="center" vertical="center" wrapText="1"/>
    </xf>
    <xf numFmtId="4" fontId="14" fillId="0" borderId="45" xfId="0" applyNumberFormat="1" applyFont="1" applyBorder="1" applyAlignment="1">
      <alignment horizontal="center" vertical="center" wrapText="1"/>
    </xf>
    <xf numFmtId="4" fontId="14" fillId="0" borderId="9" xfId="0" applyNumberFormat="1" applyFont="1" applyBorder="1" applyAlignment="1">
      <alignment horizontal="center" vertical="center" wrapText="1"/>
    </xf>
    <xf numFmtId="4" fontId="14" fillId="0" borderId="31" xfId="0" applyNumberFormat="1" applyFont="1" applyBorder="1" applyAlignment="1">
      <alignment horizontal="center" vertical="center" wrapText="1"/>
    </xf>
    <xf numFmtId="4" fontId="14" fillId="0" borderId="30" xfId="0" applyNumberFormat="1" applyFont="1" applyBorder="1" applyAlignment="1">
      <alignment horizontal="center" vertical="center" wrapText="1"/>
    </xf>
    <xf numFmtId="4" fontId="14" fillId="0" borderId="32" xfId="0" applyNumberFormat="1" applyFont="1" applyBorder="1" applyAlignment="1">
      <alignment horizontal="center" vertical="center" wrapText="1"/>
    </xf>
    <xf numFmtId="0" fontId="3" fillId="0" borderId="34" xfId="0" applyFont="1" applyBorder="1" applyAlignment="1">
      <alignment horizontal="left" vertical="center" wrapText="1" indent="1"/>
    </xf>
    <xf numFmtId="0" fontId="3" fillId="0" borderId="71" xfId="0" applyFont="1" applyBorder="1" applyAlignment="1">
      <alignment horizontal="left" vertical="center" wrapText="1" indent="1"/>
    </xf>
    <xf numFmtId="0" fontId="3" fillId="0" borderId="72" xfId="0" applyFont="1" applyBorder="1" applyAlignment="1">
      <alignment horizontal="left" vertical="center" wrapText="1" indent="1"/>
    </xf>
    <xf numFmtId="0" fontId="8" fillId="0" borderId="0" xfId="0" applyFont="1" applyAlignment="1">
      <alignment horizontal="left" vertical="center" wrapText="1"/>
    </xf>
    <xf numFmtId="0" fontId="8" fillId="0" borderId="0" xfId="0" applyFont="1" applyAlignment="1">
      <alignment horizontal="left" vertical="center" wrapText="1" indent="1"/>
    </xf>
    <xf numFmtId="4" fontId="14" fillId="10" borderId="8" xfId="0" applyNumberFormat="1" applyFont="1" applyFill="1" applyBorder="1" applyAlignment="1">
      <alignment horizontal="center" vertical="center" wrapText="1"/>
    </xf>
    <xf numFmtId="4" fontId="14" fillId="10" borderId="9" xfId="0" applyNumberFormat="1" applyFont="1" applyFill="1" applyBorder="1" applyAlignment="1">
      <alignment horizontal="center" vertical="center" wrapText="1"/>
    </xf>
    <xf numFmtId="4" fontId="15" fillId="10" borderId="8" xfId="0" applyNumberFormat="1" applyFont="1" applyFill="1" applyBorder="1" applyAlignment="1">
      <alignment horizontal="center" vertical="center" wrapText="1"/>
    </xf>
    <xf numFmtId="4" fontId="15" fillId="10" borderId="45" xfId="0" applyNumberFormat="1" applyFont="1" applyFill="1" applyBorder="1" applyAlignment="1">
      <alignment horizontal="center" vertical="center" wrapText="1"/>
    </xf>
    <xf numFmtId="4" fontId="15" fillId="10" borderId="9" xfId="0" applyNumberFormat="1" applyFont="1" applyFill="1" applyBorder="1" applyAlignment="1">
      <alignment horizontal="center" vertical="center" wrapText="1"/>
    </xf>
    <xf numFmtId="4" fontId="14" fillId="10" borderId="45" xfId="0" applyNumberFormat="1" applyFont="1" applyFill="1" applyBorder="1" applyAlignment="1">
      <alignment horizontal="center" vertical="center" wrapText="1"/>
    </xf>
    <xf numFmtId="4" fontId="15" fillId="0" borderId="8" xfId="0" applyNumberFormat="1" applyFont="1" applyBorder="1" applyAlignment="1">
      <alignment horizontal="center" vertical="center" wrapText="1"/>
    </xf>
    <xf numFmtId="4" fontId="15" fillId="0" borderId="45" xfId="0" applyNumberFormat="1" applyFont="1" applyBorder="1" applyAlignment="1">
      <alignment horizontal="center" vertical="center" wrapText="1"/>
    </xf>
    <xf numFmtId="4" fontId="15" fillId="0" borderId="9" xfId="0" applyNumberFormat="1" applyFont="1" applyBorder="1" applyAlignment="1">
      <alignment horizontal="center" vertical="center" wrapText="1"/>
    </xf>
    <xf numFmtId="4" fontId="15" fillId="0" borderId="31" xfId="0" applyNumberFormat="1" applyFont="1" applyBorder="1" applyAlignment="1">
      <alignment horizontal="center" vertical="center" wrapText="1"/>
    </xf>
    <xf numFmtId="4" fontId="15" fillId="0" borderId="30" xfId="0" applyNumberFormat="1" applyFont="1" applyBorder="1" applyAlignment="1">
      <alignment horizontal="center" vertical="center" wrapText="1"/>
    </xf>
    <xf numFmtId="4" fontId="15" fillId="0" borderId="32" xfId="0" applyNumberFormat="1" applyFont="1" applyBorder="1" applyAlignment="1">
      <alignment horizontal="center" vertical="center" wrapText="1"/>
    </xf>
    <xf numFmtId="4" fontId="15" fillId="10" borderId="31" xfId="0" applyNumberFormat="1" applyFont="1" applyFill="1" applyBorder="1" applyAlignment="1">
      <alignment horizontal="center" vertical="center" wrapText="1"/>
    </xf>
    <xf numFmtId="4" fontId="15" fillId="10" borderId="30" xfId="0" applyNumberFormat="1" applyFont="1" applyFill="1" applyBorder="1" applyAlignment="1">
      <alignment horizontal="center" vertical="center" wrapText="1"/>
    </xf>
    <xf numFmtId="4" fontId="15" fillId="10" borderId="32" xfId="0" applyNumberFormat="1" applyFont="1" applyFill="1" applyBorder="1" applyAlignment="1">
      <alignment horizontal="center" vertical="center" wrapText="1"/>
    </xf>
    <xf numFmtId="4" fontId="14" fillId="10" borderId="31" xfId="0" applyNumberFormat="1" applyFont="1" applyFill="1" applyBorder="1" applyAlignment="1">
      <alignment horizontal="center" vertical="center" wrapText="1"/>
    </xf>
    <xf numFmtId="4" fontId="14" fillId="10" borderId="30" xfId="0" applyNumberFormat="1" applyFont="1" applyFill="1" applyBorder="1" applyAlignment="1">
      <alignment horizontal="center" vertical="center" wrapText="1"/>
    </xf>
    <xf numFmtId="4" fontId="14" fillId="10" borderId="32" xfId="0" applyNumberFormat="1" applyFont="1" applyFill="1" applyBorder="1" applyAlignment="1">
      <alignment horizontal="center" vertical="center" wrapText="1"/>
    </xf>
    <xf numFmtId="0" fontId="19" fillId="0" borderId="46" xfId="0" applyFont="1" applyBorder="1" applyAlignment="1">
      <alignment horizontal="center" vertical="center"/>
    </xf>
    <xf numFmtId="0" fontId="19" fillId="0" borderId="47" xfId="0" applyFont="1" applyBorder="1" applyAlignment="1">
      <alignment horizontal="center" vertical="center"/>
    </xf>
    <xf numFmtId="0" fontId="19" fillId="0" borderId="48" xfId="0" applyFont="1" applyBorder="1" applyAlignment="1">
      <alignment horizontal="center" vertical="center"/>
    </xf>
    <xf numFmtId="0" fontId="19" fillId="0" borderId="8" xfId="0" applyFont="1" applyBorder="1" applyAlignment="1">
      <alignment horizontal="left" vertical="center" wrapText="1" indent="1"/>
    </xf>
    <xf numFmtId="0" fontId="19" fillId="0" borderId="45" xfId="0" applyFont="1" applyBorder="1" applyAlignment="1">
      <alignment horizontal="left" vertical="center" wrapText="1" indent="1"/>
    </xf>
    <xf numFmtId="0" fontId="19" fillId="0" borderId="9" xfId="0" applyFont="1" applyBorder="1" applyAlignment="1">
      <alignment horizontal="left" vertical="center" wrapText="1" indent="1"/>
    </xf>
    <xf numFmtId="0" fontId="10" fillId="0" borderId="8" xfId="0" applyFont="1" applyBorder="1" applyAlignment="1">
      <alignment horizontal="left" vertical="center" wrapText="1" indent="1"/>
    </xf>
    <xf numFmtId="0" fontId="10" fillId="0" borderId="45" xfId="0" applyFont="1" applyBorder="1" applyAlignment="1">
      <alignment horizontal="left" vertical="center" wrapText="1" indent="1"/>
    </xf>
    <xf numFmtId="0" fontId="10" fillId="0" borderId="9" xfId="0" applyFont="1" applyBorder="1" applyAlignment="1">
      <alignment horizontal="left" vertical="center" wrapText="1" indent="1"/>
    </xf>
    <xf numFmtId="0" fontId="16" fillId="0" borderId="8" xfId="0" applyFont="1" applyBorder="1" applyAlignment="1">
      <alignment horizontal="center" vertical="center" textRotation="90" wrapText="1"/>
    </xf>
    <xf numFmtId="0" fontId="16" fillId="0" borderId="45" xfId="0" applyFont="1" applyBorder="1" applyAlignment="1">
      <alignment horizontal="center" vertical="center" textRotation="90" wrapText="1"/>
    </xf>
    <xf numFmtId="0" fontId="16" fillId="0" borderId="9" xfId="0" applyFont="1" applyBorder="1" applyAlignment="1">
      <alignment horizontal="center" vertical="center" textRotation="90" wrapText="1"/>
    </xf>
    <xf numFmtId="0" fontId="19" fillId="0" borderId="15" xfId="0" applyFont="1" applyBorder="1" applyAlignment="1">
      <alignment horizontal="center" vertical="center"/>
    </xf>
    <xf numFmtId="0" fontId="19" fillId="0" borderId="2" xfId="0" applyFont="1" applyBorder="1" applyAlignment="1">
      <alignment horizontal="left" vertical="center" indent="1"/>
    </xf>
    <xf numFmtId="0" fontId="10" fillId="0" borderId="2" xfId="0" applyFont="1" applyBorder="1" applyAlignment="1">
      <alignment horizontal="left" vertical="center" wrapText="1" indent="1"/>
    </xf>
    <xf numFmtId="0" fontId="16" fillId="0" borderId="2" xfId="0" applyFont="1" applyBorder="1" applyAlignment="1">
      <alignment horizontal="center" vertical="center" textRotation="90" wrapText="1"/>
    </xf>
    <xf numFmtId="0" fontId="19" fillId="0" borderId="2" xfId="0" applyFont="1" applyBorder="1" applyAlignment="1">
      <alignment horizontal="left" vertical="center" wrapText="1" indent="1"/>
    </xf>
    <xf numFmtId="0" fontId="17" fillId="0" borderId="2" xfId="0" applyFont="1" applyBorder="1" applyAlignment="1">
      <alignment horizontal="left" vertical="center" wrapText="1" indent="1"/>
    </xf>
    <xf numFmtId="0" fontId="3" fillId="3" borderId="16" xfId="0" applyFont="1" applyFill="1" applyBorder="1" applyAlignment="1">
      <alignment horizontal="left" vertical="center" indent="1"/>
    </xf>
    <xf numFmtId="0" fontId="8" fillId="0" borderId="20" xfId="0" applyFont="1" applyBorder="1" applyAlignment="1">
      <alignment horizontal="center" vertical="center"/>
    </xf>
    <xf numFmtId="0" fontId="8" fillId="0" borderId="8" xfId="0" applyFont="1" applyBorder="1" applyAlignment="1">
      <alignment horizontal="center" vertical="center"/>
    </xf>
    <xf numFmtId="0" fontId="8" fillId="0" borderId="45" xfId="0" applyFont="1" applyBorder="1" applyAlignment="1">
      <alignment horizontal="center" vertical="center"/>
    </xf>
    <xf numFmtId="0" fontId="3" fillId="0" borderId="41" xfId="0" applyFont="1" applyBorder="1" applyAlignment="1">
      <alignment horizontal="lef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7" fillId="6" borderId="24" xfId="0" applyFont="1" applyFill="1" applyBorder="1" applyAlignment="1">
      <alignment horizontal="center" vertical="center"/>
    </xf>
    <xf numFmtId="0" fontId="7" fillId="6" borderId="1" xfId="0" applyFont="1" applyFill="1" applyBorder="1" applyAlignment="1">
      <alignment horizontal="left" vertical="center"/>
    </xf>
    <xf numFmtId="0" fontId="7" fillId="6" borderId="1" xfId="0" applyFont="1" applyFill="1" applyBorder="1" applyAlignment="1">
      <alignment horizontal="left" vertical="center" indent="1"/>
    </xf>
    <xf numFmtId="0" fontId="7" fillId="6" borderId="25" xfId="0" applyFont="1" applyFill="1" applyBorder="1" applyAlignment="1">
      <alignment vertical="center"/>
    </xf>
    <xf numFmtId="0" fontId="3" fillId="3" borderId="2" xfId="0" applyFont="1" applyFill="1" applyBorder="1" applyAlignment="1">
      <alignment vertical="center"/>
    </xf>
    <xf numFmtId="0" fontId="8" fillId="0" borderId="2" xfId="0" applyFont="1" applyBorder="1" applyAlignment="1">
      <alignment horizontal="center" vertical="center"/>
    </xf>
    <xf numFmtId="0" fontId="3" fillId="0" borderId="2" xfId="0" applyFont="1" applyBorder="1" applyAlignment="1">
      <alignment horizontal="center" vertical="center"/>
    </xf>
    <xf numFmtId="0" fontId="3" fillId="0" borderId="6" xfId="0" applyFont="1" applyBorder="1" applyAlignment="1">
      <alignment horizontal="left" vertical="center" wrapText="1"/>
    </xf>
    <xf numFmtId="0" fontId="3" fillId="0" borderId="11" xfId="0" applyFont="1" applyBorder="1" applyAlignment="1">
      <alignment horizontal="left" vertical="center" wrapText="1"/>
    </xf>
    <xf numFmtId="0" fontId="3" fillId="0" borderId="49" xfId="0" applyFont="1" applyBorder="1" applyAlignment="1">
      <alignment horizontal="left" vertical="center" wrapText="1"/>
    </xf>
    <xf numFmtId="0" fontId="3" fillId="0" borderId="48" xfId="0" applyFont="1" applyBorder="1" applyAlignment="1">
      <alignment horizontal="right" vertical="center" wrapText="1"/>
    </xf>
    <xf numFmtId="0" fontId="3" fillId="0" borderId="9" xfId="0" applyFont="1" applyBorder="1" applyAlignment="1">
      <alignment horizontal="right" vertical="center" wrapText="1"/>
    </xf>
    <xf numFmtId="0" fontId="2" fillId="0" borderId="9" xfId="0" applyFont="1" applyBorder="1" applyAlignment="1">
      <alignment horizontal="center" vertical="center" wrapText="1"/>
    </xf>
    <xf numFmtId="0" fontId="2" fillId="0" borderId="32" xfId="0" applyFont="1" applyBorder="1" applyAlignment="1">
      <alignment horizontal="center" vertical="center" wrapText="1"/>
    </xf>
    <xf numFmtId="0" fontId="7" fillId="4" borderId="15"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7" fillId="4" borderId="2" xfId="0" applyFont="1" applyFill="1" applyBorder="1" applyAlignment="1">
      <alignment horizontal="left" vertical="center" wrapText="1" indent="1"/>
    </xf>
    <xf numFmtId="0" fontId="7" fillId="4" borderId="16" xfId="0" applyFont="1" applyFill="1" applyBorder="1" applyAlignment="1">
      <alignment horizontal="left" vertical="center" wrapText="1" indent="1"/>
    </xf>
    <xf numFmtId="0" fontId="3" fillId="0" borderId="41" xfId="0" applyFont="1" applyBorder="1" applyAlignment="1">
      <alignment horizontal="left" vertical="center" wrapText="1" indent="1"/>
    </xf>
    <xf numFmtId="0" fontId="3" fillId="0" borderId="42" xfId="0" applyFont="1" applyBorder="1" applyAlignment="1">
      <alignment horizontal="left" vertical="center" wrapText="1" indent="1"/>
    </xf>
    <xf numFmtId="0" fontId="3" fillId="0" borderId="43" xfId="0" applyFont="1" applyBorder="1" applyAlignment="1">
      <alignment horizontal="left" vertical="center" wrapText="1" indent="1"/>
    </xf>
    <xf numFmtId="0" fontId="3" fillId="0" borderId="44" xfId="0" applyFont="1" applyBorder="1" applyAlignment="1">
      <alignment horizontal="left" vertical="center" wrapText="1" indent="1"/>
    </xf>
  </cellXfs>
  <cellStyles count="1">
    <cellStyle name="Κανονικό"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9"/>
  <sheetViews>
    <sheetView view="pageBreakPreview" topLeftCell="A8" zoomScale="75" zoomScaleNormal="90" zoomScaleSheetLayoutView="75" workbookViewId="0">
      <selection activeCell="D28" sqref="D28:D30"/>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81" t="s">
        <v>194</v>
      </c>
      <c r="B1" s="182"/>
      <c r="C1" s="182"/>
      <c r="D1" s="182"/>
      <c r="E1" s="182"/>
      <c r="F1" s="182"/>
      <c r="G1" s="183"/>
      <c r="H1" s="1"/>
    </row>
    <row r="2" spans="1:12" s="5" customFormat="1" ht="20.100000000000001" customHeight="1" thickTop="1" x14ac:dyDescent="0.25">
      <c r="A2" s="47" t="s">
        <v>0</v>
      </c>
      <c r="B2" s="3"/>
      <c r="C2" s="63"/>
      <c r="D2" s="184" t="s">
        <v>229</v>
      </c>
      <c r="E2" s="184"/>
      <c r="F2" s="184"/>
      <c r="G2" s="185"/>
      <c r="H2" s="4"/>
    </row>
    <row r="3" spans="1:12" s="5" customFormat="1" ht="20.100000000000001" customHeight="1" x14ac:dyDescent="0.25">
      <c r="A3" s="48" t="s">
        <v>1</v>
      </c>
      <c r="B3" s="6"/>
      <c r="C3" s="40">
        <v>5</v>
      </c>
      <c r="D3" s="144" t="s">
        <v>213</v>
      </c>
      <c r="E3" s="144"/>
      <c r="F3" s="144"/>
      <c r="G3" s="186"/>
      <c r="H3" s="4"/>
    </row>
    <row r="4" spans="1:12" s="7" customFormat="1" ht="39.950000000000003" customHeight="1" x14ac:dyDescent="0.25">
      <c r="A4" s="48" t="s">
        <v>2</v>
      </c>
      <c r="B4" s="6"/>
      <c r="C4" s="40" t="s">
        <v>226</v>
      </c>
      <c r="D4" s="144" t="s">
        <v>227</v>
      </c>
      <c r="E4" s="144"/>
      <c r="F4" s="144"/>
      <c r="G4" s="186"/>
      <c r="H4" s="4"/>
      <c r="K4" s="86"/>
      <c r="L4" s="25"/>
    </row>
    <row r="5" spans="1:12" s="7" customFormat="1" ht="39.950000000000003" customHeight="1" x14ac:dyDescent="0.25">
      <c r="A5" s="48" t="s">
        <v>3</v>
      </c>
      <c r="B5" s="6"/>
      <c r="C5" s="117" t="s">
        <v>243</v>
      </c>
      <c r="D5" s="144" t="s">
        <v>244</v>
      </c>
      <c r="E5" s="144"/>
      <c r="F5" s="144"/>
      <c r="G5" s="186"/>
      <c r="H5" s="4"/>
      <c r="K5" s="86"/>
      <c r="L5" s="25"/>
    </row>
    <row r="6" spans="1:12" s="5" customFormat="1" ht="20.100000000000001" customHeight="1" x14ac:dyDescent="0.25">
      <c r="A6" s="48" t="s">
        <v>83</v>
      </c>
      <c r="B6" s="6"/>
      <c r="C6" s="40"/>
      <c r="D6" s="161"/>
      <c r="E6" s="161"/>
      <c r="F6" s="161"/>
      <c r="G6" s="162"/>
      <c r="H6" s="4"/>
      <c r="K6" s="86"/>
      <c r="L6" s="25"/>
    </row>
    <row r="7" spans="1:12" ht="20.100000000000001" customHeight="1" x14ac:dyDescent="0.25">
      <c r="A7" s="48" t="s">
        <v>4</v>
      </c>
      <c r="B7" s="6"/>
      <c r="C7" s="40"/>
      <c r="D7" s="161"/>
      <c r="E7" s="161"/>
      <c r="F7" s="161"/>
      <c r="G7" s="162"/>
      <c r="H7" s="8"/>
      <c r="K7" s="86"/>
      <c r="L7" s="25"/>
    </row>
    <row r="8" spans="1:12" ht="20.100000000000001" customHeight="1" x14ac:dyDescent="0.25">
      <c r="A8" s="48" t="s">
        <v>5</v>
      </c>
      <c r="B8" s="85"/>
      <c r="C8" s="81"/>
      <c r="D8" s="165"/>
      <c r="E8" s="166"/>
      <c r="F8" s="166"/>
      <c r="G8" s="167"/>
      <c r="H8" s="8"/>
      <c r="K8" s="180"/>
    </row>
    <row r="9" spans="1:12" s="5" customFormat="1" ht="20.100000000000001" customHeight="1" thickBot="1" x14ac:dyDescent="0.3">
      <c r="A9" s="83" t="s">
        <v>85</v>
      </c>
      <c r="B9" s="84"/>
      <c r="C9" s="82"/>
      <c r="D9" s="163"/>
      <c r="E9" s="163"/>
      <c r="F9" s="163"/>
      <c r="G9" s="164"/>
      <c r="H9" s="8"/>
      <c r="K9" s="180"/>
    </row>
    <row r="10" spans="1:12" s="5" customFormat="1" ht="47.25" customHeight="1" thickTop="1" thickBot="1" x14ac:dyDescent="0.3">
      <c r="A10" s="177" t="s">
        <v>90</v>
      </c>
      <c r="B10" s="178"/>
      <c r="C10" s="178"/>
      <c r="D10" s="178"/>
      <c r="E10" s="178"/>
      <c r="F10" s="178"/>
      <c r="G10" s="179"/>
      <c r="H10" s="8"/>
      <c r="K10" s="180"/>
    </row>
    <row r="11" spans="1:12" s="5" customFormat="1" ht="47.25" customHeight="1" thickTop="1" thickBot="1" x14ac:dyDescent="0.3">
      <c r="A11" s="187" t="s">
        <v>221</v>
      </c>
      <c r="B11" s="188"/>
      <c r="C11" s="188"/>
      <c r="D11" s="188"/>
      <c r="E11" s="188"/>
      <c r="F11" s="188"/>
      <c r="G11" s="189"/>
      <c r="H11" s="8"/>
      <c r="K11" s="180"/>
    </row>
    <row r="12" spans="1:12" ht="21" customHeight="1" thickTop="1" x14ac:dyDescent="0.25">
      <c r="A12" s="174" t="s">
        <v>193</v>
      </c>
      <c r="B12" s="175"/>
      <c r="C12" s="175"/>
      <c r="D12" s="175"/>
      <c r="E12" s="175"/>
      <c r="F12" s="175"/>
      <c r="G12" s="176"/>
      <c r="H12" s="10"/>
      <c r="K12" s="180"/>
    </row>
    <row r="13" spans="1:12" s="16" customFormat="1" ht="21" customHeight="1" x14ac:dyDescent="0.25">
      <c r="A13" s="50" t="s">
        <v>8</v>
      </c>
      <c r="B13" s="11" t="s">
        <v>9</v>
      </c>
      <c r="C13" s="12"/>
      <c r="D13" s="13" t="s">
        <v>10</v>
      </c>
      <c r="E13" s="14" t="s">
        <v>6</v>
      </c>
      <c r="F13" s="15"/>
      <c r="G13" s="91" t="s">
        <v>7</v>
      </c>
      <c r="K13" s="90"/>
    </row>
    <row r="14" spans="1:12" s="16" customFormat="1" ht="69.95" customHeight="1" x14ac:dyDescent="0.25">
      <c r="A14" s="141">
        <v>1</v>
      </c>
      <c r="B14" s="193" t="s">
        <v>234</v>
      </c>
      <c r="C14" s="194"/>
      <c r="D14" s="201" t="s">
        <v>245</v>
      </c>
      <c r="E14" s="30" t="s">
        <v>12</v>
      </c>
      <c r="F14" s="31"/>
      <c r="G14" s="172"/>
      <c r="K14" s="90"/>
    </row>
    <row r="15" spans="1:12" s="16" customFormat="1" ht="69.95" customHeight="1" x14ac:dyDescent="0.25">
      <c r="A15" s="143"/>
      <c r="B15" s="195"/>
      <c r="C15" s="196"/>
      <c r="D15" s="201"/>
      <c r="E15" s="30" t="s">
        <v>13</v>
      </c>
      <c r="F15" s="31"/>
      <c r="G15" s="190"/>
      <c r="K15" s="90"/>
    </row>
    <row r="16" spans="1:12" s="16" customFormat="1" ht="80.099999999999994" customHeight="1" x14ac:dyDescent="0.25">
      <c r="A16" s="191">
        <v>2</v>
      </c>
      <c r="B16" s="197" t="s">
        <v>211</v>
      </c>
      <c r="C16" s="198"/>
      <c r="D16" s="145" t="s">
        <v>214</v>
      </c>
      <c r="E16" s="87" t="s">
        <v>12</v>
      </c>
      <c r="F16" s="88"/>
      <c r="G16" s="89"/>
      <c r="K16" s="90"/>
    </row>
    <row r="17" spans="1:11" s="16" customFormat="1" ht="80.099999999999994" customHeight="1" x14ac:dyDescent="0.25">
      <c r="A17" s="192"/>
      <c r="B17" s="199"/>
      <c r="C17" s="200"/>
      <c r="D17" s="145"/>
      <c r="E17" s="87" t="s">
        <v>13</v>
      </c>
      <c r="F17" s="88"/>
      <c r="G17" s="89"/>
      <c r="K17" s="90"/>
    </row>
    <row r="18" spans="1:11" s="16" customFormat="1" ht="50.1" customHeight="1" x14ac:dyDescent="0.25">
      <c r="A18" s="141">
        <v>3</v>
      </c>
      <c r="B18" s="137" t="s">
        <v>11</v>
      </c>
      <c r="C18" s="137"/>
      <c r="D18" s="145" t="s">
        <v>235</v>
      </c>
      <c r="E18" s="30" t="s">
        <v>12</v>
      </c>
      <c r="F18" s="30"/>
      <c r="G18" s="172"/>
      <c r="K18" s="90"/>
    </row>
    <row r="19" spans="1:11" s="16" customFormat="1" ht="50.1" customHeight="1" x14ac:dyDescent="0.25">
      <c r="A19" s="143"/>
      <c r="B19" s="137"/>
      <c r="C19" s="137"/>
      <c r="D19" s="145"/>
      <c r="E19" s="30" t="s">
        <v>13</v>
      </c>
      <c r="F19" s="30"/>
      <c r="G19" s="190"/>
    </row>
    <row r="20" spans="1:11" s="16" customFormat="1" ht="50.1" customHeight="1" x14ac:dyDescent="0.25">
      <c r="A20" s="141">
        <v>4</v>
      </c>
      <c r="B20" s="168" t="s">
        <v>19</v>
      </c>
      <c r="C20" s="169"/>
      <c r="D20" s="145" t="s">
        <v>236</v>
      </c>
      <c r="E20" s="30" t="s">
        <v>12</v>
      </c>
      <c r="F20" s="30"/>
      <c r="G20" s="172"/>
    </row>
    <row r="21" spans="1:11" s="16" customFormat="1" ht="50.1" customHeight="1" x14ac:dyDescent="0.25">
      <c r="A21" s="143"/>
      <c r="B21" s="170"/>
      <c r="C21" s="171"/>
      <c r="D21" s="145"/>
      <c r="E21" s="30" t="s">
        <v>13</v>
      </c>
      <c r="F21" s="30"/>
      <c r="G21" s="173"/>
    </row>
    <row r="22" spans="1:11" s="16" customFormat="1" ht="80.099999999999994" customHeight="1" x14ac:dyDescent="0.25">
      <c r="A22" s="141">
        <v>5</v>
      </c>
      <c r="B22" s="155" t="s">
        <v>176</v>
      </c>
      <c r="C22" s="156"/>
      <c r="D22" s="145" t="s">
        <v>177</v>
      </c>
      <c r="E22" s="30" t="s">
        <v>12</v>
      </c>
      <c r="F22" s="73"/>
      <c r="G22" s="159"/>
    </row>
    <row r="23" spans="1:11" s="16" customFormat="1" ht="80.099999999999994" customHeight="1" x14ac:dyDescent="0.25">
      <c r="A23" s="143"/>
      <c r="B23" s="157"/>
      <c r="C23" s="158"/>
      <c r="D23" s="145"/>
      <c r="E23" s="30" t="s">
        <v>13</v>
      </c>
      <c r="F23" s="73"/>
      <c r="G23" s="160"/>
    </row>
    <row r="24" spans="1:11" s="18" customFormat="1" ht="50.1" customHeight="1" x14ac:dyDescent="0.25">
      <c r="A24" s="141">
        <v>6</v>
      </c>
      <c r="B24" s="144" t="s">
        <v>14</v>
      </c>
      <c r="C24" s="144"/>
      <c r="D24" s="145" t="s">
        <v>15</v>
      </c>
      <c r="E24" s="30" t="s">
        <v>12</v>
      </c>
      <c r="F24" s="17"/>
      <c r="G24" s="154"/>
    </row>
    <row r="25" spans="1:11" s="18" customFormat="1" ht="50.1" customHeight="1" x14ac:dyDescent="0.25">
      <c r="A25" s="143"/>
      <c r="B25" s="144"/>
      <c r="C25" s="144"/>
      <c r="D25" s="145"/>
      <c r="E25" s="30" t="s">
        <v>13</v>
      </c>
      <c r="F25" s="17"/>
      <c r="G25" s="154"/>
    </row>
    <row r="26" spans="1:11" s="18" customFormat="1" ht="50.1" customHeight="1" x14ac:dyDescent="0.25">
      <c r="A26" s="141">
        <v>7</v>
      </c>
      <c r="B26" s="144" t="s">
        <v>16</v>
      </c>
      <c r="C26" s="144"/>
      <c r="D26" s="145" t="s">
        <v>72</v>
      </c>
      <c r="E26" s="30" t="s">
        <v>12</v>
      </c>
      <c r="F26" s="30"/>
      <c r="G26" s="146"/>
    </row>
    <row r="27" spans="1:11" s="18" customFormat="1" ht="50.1" customHeight="1" x14ac:dyDescent="0.25">
      <c r="A27" s="143"/>
      <c r="B27" s="144"/>
      <c r="C27" s="144"/>
      <c r="D27" s="145"/>
      <c r="E27" s="30" t="s">
        <v>13</v>
      </c>
      <c r="F27" s="30"/>
      <c r="G27" s="148"/>
    </row>
    <row r="28" spans="1:11" s="18" customFormat="1" ht="33" customHeight="1" x14ac:dyDescent="0.25">
      <c r="A28" s="141">
        <v>8</v>
      </c>
      <c r="B28" s="144" t="s">
        <v>17</v>
      </c>
      <c r="C28" s="144"/>
      <c r="D28" s="145" t="s">
        <v>237</v>
      </c>
      <c r="E28" s="30" t="s">
        <v>12</v>
      </c>
      <c r="F28" s="30"/>
      <c r="G28" s="146"/>
    </row>
    <row r="29" spans="1:11" s="18" customFormat="1" ht="33" customHeight="1" x14ac:dyDescent="0.25">
      <c r="A29" s="142"/>
      <c r="B29" s="144"/>
      <c r="C29" s="144"/>
      <c r="D29" s="145"/>
      <c r="E29" s="30" t="s">
        <v>13</v>
      </c>
      <c r="F29" s="30"/>
      <c r="G29" s="147"/>
    </row>
    <row r="30" spans="1:11" s="18" customFormat="1" ht="33" customHeight="1" x14ac:dyDescent="0.25">
      <c r="A30" s="143"/>
      <c r="B30" s="144"/>
      <c r="C30" s="144"/>
      <c r="D30" s="145"/>
      <c r="E30" s="30" t="s">
        <v>18</v>
      </c>
      <c r="F30" s="30"/>
      <c r="G30" s="148"/>
    </row>
    <row r="31" spans="1:11" s="22" customFormat="1" ht="60.95" customHeight="1" x14ac:dyDescent="0.25">
      <c r="A31" s="133" t="s">
        <v>68</v>
      </c>
      <c r="B31" s="134"/>
      <c r="C31" s="134"/>
      <c r="D31" s="137" t="s">
        <v>20</v>
      </c>
      <c r="E31" s="20" t="s">
        <v>12</v>
      </c>
      <c r="F31" s="21"/>
      <c r="G31" s="139"/>
    </row>
    <row r="32" spans="1:11" s="22" customFormat="1" ht="60.95" customHeight="1" thickBot="1" x14ac:dyDescent="0.3">
      <c r="A32" s="135"/>
      <c r="B32" s="136"/>
      <c r="C32" s="136"/>
      <c r="D32" s="138"/>
      <c r="E32" s="52" t="s">
        <v>13</v>
      </c>
      <c r="F32" s="53"/>
      <c r="G32" s="140"/>
    </row>
    <row r="33" spans="1:7" ht="57" customHeight="1" x14ac:dyDescent="0.25">
      <c r="B33" s="151" t="s">
        <v>246</v>
      </c>
      <c r="C33" s="152"/>
      <c r="D33" s="152"/>
      <c r="E33" s="152"/>
      <c r="F33" s="152"/>
      <c r="G33" s="153"/>
    </row>
    <row r="34" spans="1:7" ht="21" hidden="1" customHeight="1" x14ac:dyDescent="0.25">
      <c r="A34" s="149" t="s">
        <v>80</v>
      </c>
      <c r="B34" s="150"/>
      <c r="C34" s="150"/>
      <c r="D34" s="131"/>
      <c r="E34" s="131"/>
      <c r="F34" s="131"/>
      <c r="G34" s="132"/>
    </row>
    <row r="35" spans="1:7" ht="21.75" hidden="1" customHeight="1" x14ac:dyDescent="0.25">
      <c r="A35" s="125"/>
      <c r="B35" s="126"/>
      <c r="C35" s="126"/>
      <c r="D35" s="31" t="s">
        <v>81</v>
      </c>
      <c r="E35" s="127" t="s">
        <v>82</v>
      </c>
      <c r="F35" s="127"/>
      <c r="G35" s="128"/>
    </row>
    <row r="36" spans="1:7" ht="27" hidden="1" customHeight="1" x14ac:dyDescent="0.25">
      <c r="A36" s="125" t="s">
        <v>87</v>
      </c>
      <c r="B36" s="126"/>
      <c r="C36" s="126"/>
      <c r="D36" s="61"/>
      <c r="E36" s="129"/>
      <c r="F36" s="129"/>
      <c r="G36" s="130"/>
    </row>
    <row r="37" spans="1:7" ht="31.5" hidden="1" customHeight="1" x14ac:dyDescent="0.25">
      <c r="A37" s="125" t="s">
        <v>88</v>
      </c>
      <c r="B37" s="126"/>
      <c r="C37" s="126"/>
      <c r="D37" s="61"/>
      <c r="E37" s="129"/>
      <c r="F37" s="129"/>
      <c r="G37" s="130"/>
    </row>
    <row r="38" spans="1:7" ht="30" hidden="1" customHeight="1" thickBot="1" x14ac:dyDescent="0.3">
      <c r="A38" s="121" t="s">
        <v>89</v>
      </c>
      <c r="B38" s="122"/>
      <c r="C38" s="122"/>
      <c r="D38" s="62"/>
      <c r="E38" s="123"/>
      <c r="F38" s="123"/>
      <c r="G38" s="124"/>
    </row>
    <row r="39" spans="1:7" ht="13.5" hidden="1" thickBot="1" x14ac:dyDescent="0.3"/>
  </sheetData>
  <mergeCells count="58">
    <mergeCell ref="G18:G19"/>
    <mergeCell ref="A14:A15"/>
    <mergeCell ref="A16:A17"/>
    <mergeCell ref="B14:C15"/>
    <mergeCell ref="B16:C17"/>
    <mergeCell ref="D14:D15"/>
    <mergeCell ref="D16:D17"/>
    <mergeCell ref="G14:G15"/>
    <mergeCell ref="K8:K12"/>
    <mergeCell ref="D6:G6"/>
    <mergeCell ref="A1:G1"/>
    <mergeCell ref="D2:G2"/>
    <mergeCell ref="D3:G3"/>
    <mergeCell ref="D4:G4"/>
    <mergeCell ref="D5:G5"/>
    <mergeCell ref="A11:G11"/>
    <mergeCell ref="A26:A27"/>
    <mergeCell ref="B26:C27"/>
    <mergeCell ref="D26:D27"/>
    <mergeCell ref="G26:G27"/>
    <mergeCell ref="D7:G7"/>
    <mergeCell ref="D9:G9"/>
    <mergeCell ref="D8:G8"/>
    <mergeCell ref="A20:A21"/>
    <mergeCell ref="B20:C21"/>
    <mergeCell ref="D20:D21"/>
    <mergeCell ref="G20:G21"/>
    <mergeCell ref="A12:G12"/>
    <mergeCell ref="A10:G10"/>
    <mergeCell ref="A18:A19"/>
    <mergeCell ref="B18:C19"/>
    <mergeCell ref="D18:D19"/>
    <mergeCell ref="A24:A25"/>
    <mergeCell ref="B24:C25"/>
    <mergeCell ref="D24:D25"/>
    <mergeCell ref="G24:G25"/>
    <mergeCell ref="A22:A23"/>
    <mergeCell ref="B22:C23"/>
    <mergeCell ref="D22:D23"/>
    <mergeCell ref="G22:G23"/>
    <mergeCell ref="D34:G34"/>
    <mergeCell ref="A31:C32"/>
    <mergeCell ref="D31:D32"/>
    <mergeCell ref="G31:G32"/>
    <mergeCell ref="A28:A30"/>
    <mergeCell ref="B28:C30"/>
    <mergeCell ref="D28:D30"/>
    <mergeCell ref="G28:G30"/>
    <mergeCell ref="A34:C34"/>
    <mergeCell ref="B33:G33"/>
    <mergeCell ref="A38:C38"/>
    <mergeCell ref="E38:G38"/>
    <mergeCell ref="A35:C35"/>
    <mergeCell ref="E35:G35"/>
    <mergeCell ref="A36:C36"/>
    <mergeCell ref="E36:G36"/>
    <mergeCell ref="A37:C37"/>
    <mergeCell ref="E37:G37"/>
  </mergeCells>
  <pageMargins left="0.39370078740157483" right="0.39370078740157483" top="0.39370078740157483" bottom="0.39370078740157483" header="0.19685039370078741" footer="0.31496062992125984"/>
  <pageSetup paperSize="9" scale="51" fitToHeight="0" orientation="portrait"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4"/>
  <sheetViews>
    <sheetView view="pageBreakPreview" zoomScale="75" zoomScaleNormal="90" zoomScaleSheetLayoutView="75" workbookViewId="0">
      <selection activeCell="A24" sqref="A24:G26"/>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10" width="9.140625" style="2"/>
    <col min="11" max="11" width="28" style="2" customWidth="1"/>
    <col min="12" max="12" width="30.7109375" style="2" customWidth="1"/>
    <col min="13"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12" ht="26.25" customHeight="1" thickBot="1" x14ac:dyDescent="0.3">
      <c r="A1" s="181" t="s">
        <v>195</v>
      </c>
      <c r="B1" s="182"/>
      <c r="C1" s="182"/>
      <c r="D1" s="182"/>
      <c r="E1" s="182"/>
      <c r="F1" s="182"/>
      <c r="G1" s="183"/>
      <c r="H1" s="1"/>
    </row>
    <row r="2" spans="1:12" s="5" customFormat="1" ht="20.100000000000001" customHeight="1" thickTop="1" x14ac:dyDescent="0.25">
      <c r="A2" s="47" t="s">
        <v>0</v>
      </c>
      <c r="B2" s="3"/>
      <c r="C2" s="63"/>
      <c r="D2" s="184" t="s">
        <v>84</v>
      </c>
      <c r="E2" s="184"/>
      <c r="F2" s="184"/>
      <c r="G2" s="185"/>
      <c r="H2" s="4"/>
    </row>
    <row r="3" spans="1:12" s="5" customFormat="1" ht="20.100000000000001" customHeight="1" x14ac:dyDescent="0.25">
      <c r="A3" s="48" t="s">
        <v>1</v>
      </c>
      <c r="B3" s="6"/>
      <c r="C3" s="40">
        <v>5</v>
      </c>
      <c r="D3" s="144" t="s">
        <v>213</v>
      </c>
      <c r="E3" s="144"/>
      <c r="F3" s="144"/>
      <c r="G3" s="186"/>
      <c r="H3" s="4"/>
    </row>
    <row r="4" spans="1:12" s="7" customFormat="1" ht="39.950000000000003" customHeight="1" x14ac:dyDescent="0.25">
      <c r="A4" s="48" t="s">
        <v>2</v>
      </c>
      <c r="B4" s="6"/>
      <c r="C4" s="40" t="s">
        <v>226</v>
      </c>
      <c r="D4" s="144" t="s">
        <v>228</v>
      </c>
      <c r="E4" s="144"/>
      <c r="F4" s="144"/>
      <c r="G4" s="186"/>
      <c r="H4" s="4"/>
      <c r="K4" s="86"/>
      <c r="L4" s="25"/>
    </row>
    <row r="5" spans="1:12" s="7" customFormat="1" ht="39.950000000000003" customHeight="1" x14ac:dyDescent="0.25">
      <c r="A5" s="48" t="s">
        <v>3</v>
      </c>
      <c r="B5" s="6"/>
      <c r="C5" s="117" t="s">
        <v>243</v>
      </c>
      <c r="D5" s="144" t="s">
        <v>244</v>
      </c>
      <c r="E5" s="144"/>
      <c r="F5" s="144"/>
      <c r="G5" s="186"/>
      <c r="H5" s="4"/>
      <c r="K5" s="86"/>
      <c r="L5" s="25"/>
    </row>
    <row r="6" spans="1:12" s="5" customFormat="1" ht="20.100000000000001" customHeight="1" x14ac:dyDescent="0.25">
      <c r="A6" s="48" t="s">
        <v>83</v>
      </c>
      <c r="B6" s="6"/>
      <c r="C6" s="40"/>
      <c r="D6" s="161"/>
      <c r="E6" s="161"/>
      <c r="F6" s="161"/>
      <c r="G6" s="162"/>
      <c r="H6" s="4"/>
      <c r="K6" s="86"/>
      <c r="L6" s="25"/>
    </row>
    <row r="7" spans="1:12" ht="20.100000000000001" customHeight="1" x14ac:dyDescent="0.25">
      <c r="A7" s="48" t="s">
        <v>4</v>
      </c>
      <c r="B7" s="6"/>
      <c r="C7" s="40"/>
      <c r="D7" s="161"/>
      <c r="E7" s="161"/>
      <c r="F7" s="161"/>
      <c r="G7" s="162"/>
      <c r="H7" s="8"/>
      <c r="K7" s="86"/>
      <c r="L7" s="25"/>
    </row>
    <row r="8" spans="1:12" ht="20.100000000000001" customHeight="1" x14ac:dyDescent="0.25">
      <c r="A8" s="48" t="s">
        <v>5</v>
      </c>
      <c r="B8" s="85"/>
      <c r="C8" s="81"/>
      <c r="D8" s="165"/>
      <c r="E8" s="166"/>
      <c r="F8" s="166"/>
      <c r="G8" s="167"/>
      <c r="H8" s="8"/>
      <c r="K8" s="180"/>
    </row>
    <row r="9" spans="1:12" s="5" customFormat="1" ht="20.100000000000001" customHeight="1" thickBot="1" x14ac:dyDescent="0.3">
      <c r="A9" s="83" t="s">
        <v>85</v>
      </c>
      <c r="B9" s="84"/>
      <c r="C9" s="82"/>
      <c r="D9" s="163"/>
      <c r="E9" s="163"/>
      <c r="F9" s="163"/>
      <c r="G9" s="164"/>
      <c r="H9" s="8"/>
      <c r="K9" s="180"/>
    </row>
    <row r="10" spans="1:12" ht="21" customHeight="1" thickTop="1" x14ac:dyDescent="0.25">
      <c r="A10" s="174" t="s">
        <v>196</v>
      </c>
      <c r="B10" s="175"/>
      <c r="C10" s="175"/>
      <c r="D10" s="175"/>
      <c r="E10" s="175"/>
      <c r="F10" s="175"/>
      <c r="G10" s="176"/>
      <c r="H10" s="10"/>
      <c r="K10" s="180"/>
    </row>
    <row r="11" spans="1:12" s="16" customFormat="1" ht="21" customHeight="1" x14ac:dyDescent="0.25">
      <c r="A11" s="50" t="s">
        <v>8</v>
      </c>
      <c r="B11" s="11" t="s">
        <v>9</v>
      </c>
      <c r="C11" s="12"/>
      <c r="D11" s="13" t="s">
        <v>10</v>
      </c>
      <c r="E11" s="14" t="s">
        <v>6</v>
      </c>
      <c r="F11" s="15"/>
      <c r="G11" s="51" t="s">
        <v>7</v>
      </c>
      <c r="K11" s="90"/>
    </row>
    <row r="12" spans="1:12" s="16" customFormat="1" ht="24.95" customHeight="1" x14ac:dyDescent="0.25">
      <c r="A12" s="191" t="s">
        <v>28</v>
      </c>
      <c r="B12" s="197" t="s">
        <v>197</v>
      </c>
      <c r="C12" s="198"/>
      <c r="D12" s="224" t="s">
        <v>200</v>
      </c>
      <c r="E12" s="87" t="s">
        <v>12</v>
      </c>
      <c r="F12" s="88"/>
      <c r="G12" s="92"/>
      <c r="K12" s="90"/>
    </row>
    <row r="13" spans="1:12" s="16" customFormat="1" ht="24.95" customHeight="1" x14ac:dyDescent="0.25">
      <c r="A13" s="192"/>
      <c r="B13" s="202"/>
      <c r="C13" s="203"/>
      <c r="D13" s="225"/>
      <c r="E13" s="87" t="s">
        <v>13</v>
      </c>
      <c r="F13" s="88"/>
      <c r="G13" s="93"/>
      <c r="K13" s="90"/>
    </row>
    <row r="14" spans="1:12" s="16" customFormat="1" ht="24.95" customHeight="1" x14ac:dyDescent="0.25">
      <c r="A14" s="191" t="s">
        <v>30</v>
      </c>
      <c r="B14" s="202"/>
      <c r="C14" s="203"/>
      <c r="D14" s="224" t="s">
        <v>201</v>
      </c>
      <c r="E14" s="87" t="s">
        <v>12</v>
      </c>
      <c r="F14" s="88"/>
      <c r="G14" s="89"/>
      <c r="K14" s="90"/>
    </row>
    <row r="15" spans="1:12" s="16" customFormat="1" ht="24.95" customHeight="1" x14ac:dyDescent="0.25">
      <c r="A15" s="192"/>
      <c r="B15" s="199"/>
      <c r="C15" s="200"/>
      <c r="D15" s="225"/>
      <c r="E15" s="87" t="s">
        <v>13</v>
      </c>
      <c r="F15" s="88"/>
      <c r="G15" s="89"/>
      <c r="K15" s="90"/>
    </row>
    <row r="16" spans="1:12" s="16" customFormat="1" ht="24.95" customHeight="1" x14ac:dyDescent="0.25">
      <c r="A16" s="141" t="s">
        <v>192</v>
      </c>
      <c r="B16" s="168" t="s">
        <v>199</v>
      </c>
      <c r="C16" s="204"/>
      <c r="D16" s="224" t="s">
        <v>202</v>
      </c>
      <c r="E16" s="30" t="s">
        <v>12</v>
      </c>
      <c r="F16" s="30"/>
      <c r="G16" s="172"/>
      <c r="K16" s="90"/>
    </row>
    <row r="17" spans="1:7" s="16" customFormat="1" ht="24.95" customHeight="1" x14ac:dyDescent="0.25">
      <c r="A17" s="143"/>
      <c r="B17" s="205"/>
      <c r="C17" s="206"/>
      <c r="D17" s="225"/>
      <c r="E17" s="30" t="s">
        <v>13</v>
      </c>
      <c r="F17" s="30"/>
      <c r="G17" s="190"/>
    </row>
    <row r="18" spans="1:7" s="16" customFormat="1" ht="24.95" customHeight="1" x14ac:dyDescent="0.25">
      <c r="A18" s="141" t="s">
        <v>79</v>
      </c>
      <c r="B18" s="205"/>
      <c r="C18" s="206"/>
      <c r="D18" s="224" t="s">
        <v>198</v>
      </c>
      <c r="E18" s="30" t="s">
        <v>12</v>
      </c>
      <c r="F18" s="30"/>
      <c r="G18" s="172"/>
    </row>
    <row r="19" spans="1:7" s="16" customFormat="1" ht="24.95" customHeight="1" x14ac:dyDescent="0.25">
      <c r="A19" s="143"/>
      <c r="B19" s="207"/>
      <c r="C19" s="208"/>
      <c r="D19" s="225"/>
      <c r="E19" s="30" t="s">
        <v>13</v>
      </c>
      <c r="F19" s="30"/>
      <c r="G19" s="190"/>
    </row>
    <row r="20" spans="1:7" s="16" customFormat="1" ht="24.95" customHeight="1" x14ac:dyDescent="0.25">
      <c r="A20" s="141" t="s">
        <v>49</v>
      </c>
      <c r="B20" s="155" t="s">
        <v>190</v>
      </c>
      <c r="C20" s="156"/>
      <c r="D20" s="224" t="s">
        <v>188</v>
      </c>
      <c r="E20" s="30" t="s">
        <v>12</v>
      </c>
      <c r="F20" s="73"/>
      <c r="G20" s="159"/>
    </row>
    <row r="21" spans="1:7" s="16" customFormat="1" ht="24.95" customHeight="1" x14ac:dyDescent="0.25">
      <c r="A21" s="143"/>
      <c r="B21" s="209"/>
      <c r="C21" s="210"/>
      <c r="D21" s="225"/>
      <c r="E21" s="30" t="s">
        <v>13</v>
      </c>
      <c r="F21" s="73"/>
      <c r="G21" s="160"/>
    </row>
    <row r="22" spans="1:7" s="18" customFormat="1" ht="24.95" customHeight="1" x14ac:dyDescent="0.25">
      <c r="A22" s="141" t="s">
        <v>50</v>
      </c>
      <c r="B22" s="209"/>
      <c r="C22" s="210"/>
      <c r="D22" s="224" t="s">
        <v>238</v>
      </c>
      <c r="E22" s="30" t="s">
        <v>12</v>
      </c>
      <c r="F22" s="17"/>
      <c r="G22" s="226"/>
    </row>
    <row r="23" spans="1:7" s="18" customFormat="1" ht="24.95" customHeight="1" x14ac:dyDescent="0.25">
      <c r="A23" s="143"/>
      <c r="B23" s="157"/>
      <c r="C23" s="158"/>
      <c r="D23" s="225"/>
      <c r="E23" s="30" t="s">
        <v>13</v>
      </c>
      <c r="F23" s="17"/>
      <c r="G23" s="227"/>
    </row>
    <row r="24" spans="1:7" s="18" customFormat="1" ht="24.95" customHeight="1" x14ac:dyDescent="0.25">
      <c r="A24" s="141" t="s">
        <v>54</v>
      </c>
      <c r="B24" s="193" t="s">
        <v>191</v>
      </c>
      <c r="C24" s="194"/>
      <c r="D24" s="213" t="s">
        <v>189</v>
      </c>
      <c r="E24" s="30" t="s">
        <v>12</v>
      </c>
      <c r="F24" s="30"/>
      <c r="G24" s="146"/>
    </row>
    <row r="25" spans="1:7" s="18" customFormat="1" ht="24.95" customHeight="1" x14ac:dyDescent="0.25">
      <c r="A25" s="142"/>
      <c r="B25" s="211"/>
      <c r="C25" s="212"/>
      <c r="D25" s="214"/>
      <c r="E25" s="30" t="s">
        <v>13</v>
      </c>
      <c r="F25" s="30"/>
      <c r="G25" s="147"/>
    </row>
    <row r="26" spans="1:7" s="18" customFormat="1" ht="24.95" customHeight="1" x14ac:dyDescent="0.25">
      <c r="A26" s="142"/>
      <c r="B26" s="211"/>
      <c r="C26" s="212"/>
      <c r="D26" s="214"/>
      <c r="E26" s="30" t="s">
        <v>18</v>
      </c>
      <c r="F26" s="30"/>
      <c r="G26" s="148"/>
    </row>
    <row r="27" spans="1:7" s="22" customFormat="1" ht="60" customHeight="1" x14ac:dyDescent="0.25">
      <c r="A27" s="215" t="s">
        <v>212</v>
      </c>
      <c r="B27" s="216"/>
      <c r="C27" s="217"/>
      <c r="D27" s="221" t="s">
        <v>203</v>
      </c>
      <c r="E27" s="20" t="s">
        <v>12</v>
      </c>
      <c r="F27" s="21"/>
      <c r="G27" s="139"/>
    </row>
    <row r="28" spans="1:7" s="22" customFormat="1" ht="60" customHeight="1" thickBot="1" x14ac:dyDescent="0.3">
      <c r="A28" s="218"/>
      <c r="B28" s="219"/>
      <c r="C28" s="220"/>
      <c r="D28" s="222"/>
      <c r="E28" s="52" t="s">
        <v>13</v>
      </c>
      <c r="F28" s="53"/>
      <c r="G28" s="140"/>
    </row>
    <row r="29" spans="1:7" ht="12.75" customHeight="1" thickBot="1" x14ac:dyDescent="0.3">
      <c r="A29" s="223"/>
      <c r="B29" s="223"/>
      <c r="C29" s="223"/>
      <c r="D29" s="223"/>
      <c r="E29" s="223"/>
      <c r="F29" s="223"/>
      <c r="G29" s="223"/>
    </row>
    <row r="30" spans="1:7" ht="24.95" customHeight="1" x14ac:dyDescent="0.25">
      <c r="A30" s="149" t="s">
        <v>80</v>
      </c>
      <c r="B30" s="150"/>
      <c r="C30" s="150"/>
      <c r="D30" s="131"/>
      <c r="E30" s="131"/>
      <c r="F30" s="131"/>
      <c r="G30" s="132"/>
    </row>
    <row r="31" spans="1:7" ht="24.95" customHeight="1" x14ac:dyDescent="0.25">
      <c r="A31" s="125"/>
      <c r="B31" s="126"/>
      <c r="C31" s="126"/>
      <c r="D31" s="31" t="s">
        <v>81</v>
      </c>
      <c r="E31" s="127" t="s">
        <v>82</v>
      </c>
      <c r="F31" s="127"/>
      <c r="G31" s="128"/>
    </row>
    <row r="32" spans="1:7" ht="24.95" customHeight="1" x14ac:dyDescent="0.25">
      <c r="A32" s="125"/>
      <c r="B32" s="126"/>
      <c r="C32" s="126"/>
      <c r="D32" s="61"/>
      <c r="E32" s="129"/>
      <c r="F32" s="129"/>
      <c r="G32" s="130"/>
    </row>
    <row r="33" spans="1:7" ht="24.95" customHeight="1" x14ac:dyDescent="0.25">
      <c r="A33" s="125"/>
      <c r="B33" s="126"/>
      <c r="C33" s="126"/>
      <c r="D33" s="61"/>
      <c r="E33" s="129"/>
      <c r="F33" s="129"/>
      <c r="G33" s="130"/>
    </row>
    <row r="34" spans="1:7" ht="24.95" customHeight="1" thickBot="1" x14ac:dyDescent="0.3">
      <c r="A34" s="121"/>
      <c r="B34" s="122"/>
      <c r="C34" s="122"/>
      <c r="D34" s="62"/>
      <c r="E34" s="123"/>
      <c r="F34" s="123"/>
      <c r="G34" s="124"/>
    </row>
  </sheetData>
  <mergeCells count="48">
    <mergeCell ref="K8:K10"/>
    <mergeCell ref="D9:G9"/>
    <mergeCell ref="A10:G10"/>
    <mergeCell ref="A1:G1"/>
    <mergeCell ref="D2:G2"/>
    <mergeCell ref="D3:G3"/>
    <mergeCell ref="D4:G4"/>
    <mergeCell ref="D5:G5"/>
    <mergeCell ref="D6:G6"/>
    <mergeCell ref="A12:A13"/>
    <mergeCell ref="D12:D13"/>
    <mergeCell ref="A14:A15"/>
    <mergeCell ref="D14:D15"/>
    <mergeCell ref="D7:G7"/>
    <mergeCell ref="D8:G8"/>
    <mergeCell ref="A16:A17"/>
    <mergeCell ref="D16:D17"/>
    <mergeCell ref="G16:G17"/>
    <mergeCell ref="A18:A19"/>
    <mergeCell ref="D18:D19"/>
    <mergeCell ref="G18:G19"/>
    <mergeCell ref="A20:A21"/>
    <mergeCell ref="D20:D21"/>
    <mergeCell ref="G20:G21"/>
    <mergeCell ref="A22:A23"/>
    <mergeCell ref="D22:D23"/>
    <mergeCell ref="G22:G23"/>
    <mergeCell ref="A27:C28"/>
    <mergeCell ref="D27:D28"/>
    <mergeCell ref="G27:G28"/>
    <mergeCell ref="A29:G29"/>
    <mergeCell ref="G24:G26"/>
    <mergeCell ref="A33:C33"/>
    <mergeCell ref="E33:G33"/>
    <mergeCell ref="A34:C34"/>
    <mergeCell ref="E34:G34"/>
    <mergeCell ref="B12:C15"/>
    <mergeCell ref="B16:C19"/>
    <mergeCell ref="B20:C23"/>
    <mergeCell ref="A24:A26"/>
    <mergeCell ref="B24:C26"/>
    <mergeCell ref="D24:D26"/>
    <mergeCell ref="A30:C30"/>
    <mergeCell ref="D30:G30"/>
    <mergeCell ref="A31:C31"/>
    <mergeCell ref="E31:G31"/>
    <mergeCell ref="A32:C32"/>
    <mergeCell ref="E32:G32"/>
  </mergeCells>
  <pageMargins left="0.39370078740157483" right="0.39370078740157483" top="0.39370078740157483" bottom="0.39370078740157483" header="0.19685039370078741" footer="0.31496062992125984"/>
  <pageSetup paperSize="9" scale="51" fitToHeight="0" orientation="portrait" r:id="rId1"/>
  <headerFooter>
    <oddHeader>&amp;CΣΤΑΔΙΟ Α΄ ΕΛΕΓΧΟΣ ΠΛΗΡΟΤΗΤΑΣ ΚΑΙ ΕΠΙΛΕΞΙΜΟΤΗΤΑΣ ΠΡΟΤΑΣΗΣ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67"/>
  <sheetViews>
    <sheetView tabSelected="1" view="pageBreakPreview" topLeftCell="A30" zoomScale="75" zoomScaleNormal="100" zoomScaleSheetLayoutView="75" workbookViewId="0">
      <selection activeCell="A33" sqref="A33:E34"/>
    </sheetView>
  </sheetViews>
  <sheetFormatPr defaultRowHeight="12.75" x14ac:dyDescent="0.25"/>
  <cols>
    <col min="1" max="1" width="7.28515625" style="34" customWidth="1"/>
    <col min="2" max="2" width="24.140625" style="5" customWidth="1"/>
    <col min="3" max="3" width="13.140625" style="5" customWidth="1"/>
    <col min="4" max="4" width="43" style="2" customWidth="1"/>
    <col min="5" max="5" width="47.5703125" style="2" customWidth="1"/>
    <col min="6" max="6" width="28.140625" style="5" customWidth="1"/>
    <col min="7" max="7" width="21.140625" style="34" customWidth="1"/>
    <col min="8" max="8" width="24" style="5" customWidth="1"/>
    <col min="9" max="256" width="9.140625" style="19"/>
    <col min="257" max="257" width="4.7109375" style="19" customWidth="1"/>
    <col min="258" max="258" width="32.7109375" style="19" customWidth="1"/>
    <col min="259" max="259" width="11.5703125" style="19" customWidth="1"/>
    <col min="260" max="260" width="103" style="19" customWidth="1"/>
    <col min="261" max="261" width="22.5703125" style="19" customWidth="1"/>
    <col min="262" max="262" width="13.85546875" style="19" customWidth="1"/>
    <col min="263" max="263" width="15.85546875" style="19" customWidth="1"/>
    <col min="264" max="264" width="32.28515625" style="19" customWidth="1"/>
    <col min="265" max="512" width="9.140625" style="19"/>
    <col min="513" max="513" width="4.7109375" style="19" customWidth="1"/>
    <col min="514" max="514" width="32.7109375" style="19" customWidth="1"/>
    <col min="515" max="515" width="11.5703125" style="19" customWidth="1"/>
    <col min="516" max="516" width="103" style="19" customWidth="1"/>
    <col min="517" max="517" width="22.5703125" style="19" customWidth="1"/>
    <col min="518" max="518" width="13.85546875" style="19" customWidth="1"/>
    <col min="519" max="519" width="15.85546875" style="19" customWidth="1"/>
    <col min="520" max="520" width="32.28515625" style="19" customWidth="1"/>
    <col min="521" max="768" width="9.140625" style="19"/>
    <col min="769" max="769" width="4.7109375" style="19" customWidth="1"/>
    <col min="770" max="770" width="32.7109375" style="19" customWidth="1"/>
    <col min="771" max="771" width="11.5703125" style="19" customWidth="1"/>
    <col min="772" max="772" width="103" style="19" customWidth="1"/>
    <col min="773" max="773" width="22.5703125" style="19" customWidth="1"/>
    <col min="774" max="774" width="13.85546875" style="19" customWidth="1"/>
    <col min="775" max="775" width="15.85546875" style="19" customWidth="1"/>
    <col min="776" max="776" width="32.28515625" style="19" customWidth="1"/>
    <col min="777" max="1024" width="9.140625" style="19"/>
    <col min="1025" max="1025" width="4.7109375" style="19" customWidth="1"/>
    <col min="1026" max="1026" width="32.7109375" style="19" customWidth="1"/>
    <col min="1027" max="1027" width="11.5703125" style="19" customWidth="1"/>
    <col min="1028" max="1028" width="103" style="19" customWidth="1"/>
    <col min="1029" max="1029" width="22.5703125" style="19" customWidth="1"/>
    <col min="1030" max="1030" width="13.85546875" style="19" customWidth="1"/>
    <col min="1031" max="1031" width="15.85546875" style="19" customWidth="1"/>
    <col min="1032" max="1032" width="32.28515625" style="19" customWidth="1"/>
    <col min="1033" max="1280" width="9.140625" style="19"/>
    <col min="1281" max="1281" width="4.7109375" style="19" customWidth="1"/>
    <col min="1282" max="1282" width="32.7109375" style="19" customWidth="1"/>
    <col min="1283" max="1283" width="11.5703125" style="19" customWidth="1"/>
    <col min="1284" max="1284" width="103" style="19" customWidth="1"/>
    <col min="1285" max="1285" width="22.5703125" style="19" customWidth="1"/>
    <col min="1286" max="1286" width="13.85546875" style="19" customWidth="1"/>
    <col min="1287" max="1287" width="15.85546875" style="19" customWidth="1"/>
    <col min="1288" max="1288" width="32.28515625" style="19" customWidth="1"/>
    <col min="1289" max="1536" width="9.140625" style="19"/>
    <col min="1537" max="1537" width="4.7109375" style="19" customWidth="1"/>
    <col min="1538" max="1538" width="32.7109375" style="19" customWidth="1"/>
    <col min="1539" max="1539" width="11.5703125" style="19" customWidth="1"/>
    <col min="1540" max="1540" width="103" style="19" customWidth="1"/>
    <col min="1541" max="1541" width="22.5703125" style="19" customWidth="1"/>
    <col min="1542" max="1542" width="13.85546875" style="19" customWidth="1"/>
    <col min="1543" max="1543" width="15.85546875" style="19" customWidth="1"/>
    <col min="1544" max="1544" width="32.28515625" style="19" customWidth="1"/>
    <col min="1545" max="1792" width="9.140625" style="19"/>
    <col min="1793" max="1793" width="4.7109375" style="19" customWidth="1"/>
    <col min="1794" max="1794" width="32.7109375" style="19" customWidth="1"/>
    <col min="1795" max="1795" width="11.5703125" style="19" customWidth="1"/>
    <col min="1796" max="1796" width="103" style="19" customWidth="1"/>
    <col min="1797" max="1797" width="22.5703125" style="19" customWidth="1"/>
    <col min="1798" max="1798" width="13.85546875" style="19" customWidth="1"/>
    <col min="1799" max="1799" width="15.85546875" style="19" customWidth="1"/>
    <col min="1800" max="1800" width="32.28515625" style="19" customWidth="1"/>
    <col min="1801" max="2048" width="9.140625" style="19"/>
    <col min="2049" max="2049" width="4.7109375" style="19" customWidth="1"/>
    <col min="2050" max="2050" width="32.7109375" style="19" customWidth="1"/>
    <col min="2051" max="2051" width="11.5703125" style="19" customWidth="1"/>
    <col min="2052" max="2052" width="103" style="19" customWidth="1"/>
    <col min="2053" max="2053" width="22.5703125" style="19" customWidth="1"/>
    <col min="2054" max="2054" width="13.85546875" style="19" customWidth="1"/>
    <col min="2055" max="2055" width="15.85546875" style="19" customWidth="1"/>
    <col min="2056" max="2056" width="32.28515625" style="19" customWidth="1"/>
    <col min="2057" max="2304" width="9.140625" style="19"/>
    <col min="2305" max="2305" width="4.7109375" style="19" customWidth="1"/>
    <col min="2306" max="2306" width="32.7109375" style="19" customWidth="1"/>
    <col min="2307" max="2307" width="11.5703125" style="19" customWidth="1"/>
    <col min="2308" max="2308" width="103" style="19" customWidth="1"/>
    <col min="2309" max="2309" width="22.5703125" style="19" customWidth="1"/>
    <col min="2310" max="2310" width="13.85546875" style="19" customWidth="1"/>
    <col min="2311" max="2311" width="15.85546875" style="19" customWidth="1"/>
    <col min="2312" max="2312" width="32.28515625" style="19" customWidth="1"/>
    <col min="2313" max="2560" width="9.140625" style="19"/>
    <col min="2561" max="2561" width="4.7109375" style="19" customWidth="1"/>
    <col min="2562" max="2562" width="32.7109375" style="19" customWidth="1"/>
    <col min="2563" max="2563" width="11.5703125" style="19" customWidth="1"/>
    <col min="2564" max="2564" width="103" style="19" customWidth="1"/>
    <col min="2565" max="2565" width="22.5703125" style="19" customWidth="1"/>
    <col min="2566" max="2566" width="13.85546875" style="19" customWidth="1"/>
    <col min="2567" max="2567" width="15.85546875" style="19" customWidth="1"/>
    <col min="2568" max="2568" width="32.28515625" style="19" customWidth="1"/>
    <col min="2569" max="2816" width="9.140625" style="19"/>
    <col min="2817" max="2817" width="4.7109375" style="19" customWidth="1"/>
    <col min="2818" max="2818" width="32.7109375" style="19" customWidth="1"/>
    <col min="2819" max="2819" width="11.5703125" style="19" customWidth="1"/>
    <col min="2820" max="2820" width="103" style="19" customWidth="1"/>
    <col min="2821" max="2821" width="22.5703125" style="19" customWidth="1"/>
    <col min="2822" max="2822" width="13.85546875" style="19" customWidth="1"/>
    <col min="2823" max="2823" width="15.85546875" style="19" customWidth="1"/>
    <col min="2824" max="2824" width="32.28515625" style="19" customWidth="1"/>
    <col min="2825" max="3072" width="9.140625" style="19"/>
    <col min="3073" max="3073" width="4.7109375" style="19" customWidth="1"/>
    <col min="3074" max="3074" width="32.7109375" style="19" customWidth="1"/>
    <col min="3075" max="3075" width="11.5703125" style="19" customWidth="1"/>
    <col min="3076" max="3076" width="103" style="19" customWidth="1"/>
    <col min="3077" max="3077" width="22.5703125" style="19" customWidth="1"/>
    <col min="3078" max="3078" width="13.85546875" style="19" customWidth="1"/>
    <col min="3079" max="3079" width="15.85546875" style="19" customWidth="1"/>
    <col min="3080" max="3080" width="32.28515625" style="19" customWidth="1"/>
    <col min="3081" max="3328" width="9.140625" style="19"/>
    <col min="3329" max="3329" width="4.7109375" style="19" customWidth="1"/>
    <col min="3330" max="3330" width="32.7109375" style="19" customWidth="1"/>
    <col min="3331" max="3331" width="11.5703125" style="19" customWidth="1"/>
    <col min="3332" max="3332" width="103" style="19" customWidth="1"/>
    <col min="3333" max="3333" width="22.5703125" style="19" customWidth="1"/>
    <col min="3334" max="3334" width="13.85546875" style="19" customWidth="1"/>
    <col min="3335" max="3335" width="15.85546875" style="19" customWidth="1"/>
    <col min="3336" max="3336" width="32.28515625" style="19" customWidth="1"/>
    <col min="3337" max="3584" width="9.140625" style="19"/>
    <col min="3585" max="3585" width="4.7109375" style="19" customWidth="1"/>
    <col min="3586" max="3586" width="32.7109375" style="19" customWidth="1"/>
    <col min="3587" max="3587" width="11.5703125" style="19" customWidth="1"/>
    <col min="3588" max="3588" width="103" style="19" customWidth="1"/>
    <col min="3589" max="3589" width="22.5703125" style="19" customWidth="1"/>
    <col min="3590" max="3590" width="13.85546875" style="19" customWidth="1"/>
    <col min="3591" max="3591" width="15.85546875" style="19" customWidth="1"/>
    <col min="3592" max="3592" width="32.28515625" style="19" customWidth="1"/>
    <col min="3593" max="3840" width="9.140625" style="19"/>
    <col min="3841" max="3841" width="4.7109375" style="19" customWidth="1"/>
    <col min="3842" max="3842" width="32.7109375" style="19" customWidth="1"/>
    <col min="3843" max="3843" width="11.5703125" style="19" customWidth="1"/>
    <col min="3844" max="3844" width="103" style="19" customWidth="1"/>
    <col min="3845" max="3845" width="22.5703125" style="19" customWidth="1"/>
    <col min="3846" max="3846" width="13.85546875" style="19" customWidth="1"/>
    <col min="3847" max="3847" width="15.85546875" style="19" customWidth="1"/>
    <col min="3848" max="3848" width="32.28515625" style="19" customWidth="1"/>
    <col min="3849" max="4096" width="9.140625" style="19"/>
    <col min="4097" max="4097" width="4.7109375" style="19" customWidth="1"/>
    <col min="4098" max="4098" width="32.7109375" style="19" customWidth="1"/>
    <col min="4099" max="4099" width="11.5703125" style="19" customWidth="1"/>
    <col min="4100" max="4100" width="103" style="19" customWidth="1"/>
    <col min="4101" max="4101" width="22.5703125" style="19" customWidth="1"/>
    <col min="4102" max="4102" width="13.85546875" style="19" customWidth="1"/>
    <col min="4103" max="4103" width="15.85546875" style="19" customWidth="1"/>
    <col min="4104" max="4104" width="32.28515625" style="19" customWidth="1"/>
    <col min="4105" max="4352" width="9.140625" style="19"/>
    <col min="4353" max="4353" width="4.7109375" style="19" customWidth="1"/>
    <col min="4354" max="4354" width="32.7109375" style="19" customWidth="1"/>
    <col min="4355" max="4355" width="11.5703125" style="19" customWidth="1"/>
    <col min="4356" max="4356" width="103" style="19" customWidth="1"/>
    <col min="4357" max="4357" width="22.5703125" style="19" customWidth="1"/>
    <col min="4358" max="4358" width="13.85546875" style="19" customWidth="1"/>
    <col min="4359" max="4359" width="15.85546875" style="19" customWidth="1"/>
    <col min="4360" max="4360" width="32.28515625" style="19" customWidth="1"/>
    <col min="4361" max="4608" width="9.140625" style="19"/>
    <col min="4609" max="4609" width="4.7109375" style="19" customWidth="1"/>
    <col min="4610" max="4610" width="32.7109375" style="19" customWidth="1"/>
    <col min="4611" max="4611" width="11.5703125" style="19" customWidth="1"/>
    <col min="4612" max="4612" width="103" style="19" customWidth="1"/>
    <col min="4613" max="4613" width="22.5703125" style="19" customWidth="1"/>
    <col min="4614" max="4614" width="13.85546875" style="19" customWidth="1"/>
    <col min="4615" max="4615" width="15.85546875" style="19" customWidth="1"/>
    <col min="4616" max="4616" width="32.28515625" style="19" customWidth="1"/>
    <col min="4617" max="4864" width="9.140625" style="19"/>
    <col min="4865" max="4865" width="4.7109375" style="19" customWidth="1"/>
    <col min="4866" max="4866" width="32.7109375" style="19" customWidth="1"/>
    <col min="4867" max="4867" width="11.5703125" style="19" customWidth="1"/>
    <col min="4868" max="4868" width="103" style="19" customWidth="1"/>
    <col min="4869" max="4869" width="22.5703125" style="19" customWidth="1"/>
    <col min="4870" max="4870" width="13.85546875" style="19" customWidth="1"/>
    <col min="4871" max="4871" width="15.85546875" style="19" customWidth="1"/>
    <col min="4872" max="4872" width="32.28515625" style="19" customWidth="1"/>
    <col min="4873" max="5120" width="9.140625" style="19"/>
    <col min="5121" max="5121" width="4.7109375" style="19" customWidth="1"/>
    <col min="5122" max="5122" width="32.7109375" style="19" customWidth="1"/>
    <col min="5123" max="5123" width="11.5703125" style="19" customWidth="1"/>
    <col min="5124" max="5124" width="103" style="19" customWidth="1"/>
    <col min="5125" max="5125" width="22.5703125" style="19" customWidth="1"/>
    <col min="5126" max="5126" width="13.85546875" style="19" customWidth="1"/>
    <col min="5127" max="5127" width="15.85546875" style="19" customWidth="1"/>
    <col min="5128" max="5128" width="32.28515625" style="19" customWidth="1"/>
    <col min="5129" max="5376" width="9.140625" style="19"/>
    <col min="5377" max="5377" width="4.7109375" style="19" customWidth="1"/>
    <col min="5378" max="5378" width="32.7109375" style="19" customWidth="1"/>
    <col min="5379" max="5379" width="11.5703125" style="19" customWidth="1"/>
    <col min="5380" max="5380" width="103" style="19" customWidth="1"/>
    <col min="5381" max="5381" width="22.5703125" style="19" customWidth="1"/>
    <col min="5382" max="5382" width="13.85546875" style="19" customWidth="1"/>
    <col min="5383" max="5383" width="15.85546875" style="19" customWidth="1"/>
    <col min="5384" max="5384" width="32.28515625" style="19" customWidth="1"/>
    <col min="5385" max="5632" width="9.140625" style="19"/>
    <col min="5633" max="5633" width="4.7109375" style="19" customWidth="1"/>
    <col min="5634" max="5634" width="32.7109375" style="19" customWidth="1"/>
    <col min="5635" max="5635" width="11.5703125" style="19" customWidth="1"/>
    <col min="5636" max="5636" width="103" style="19" customWidth="1"/>
    <col min="5637" max="5637" width="22.5703125" style="19" customWidth="1"/>
    <col min="5638" max="5638" width="13.85546875" style="19" customWidth="1"/>
    <col min="5639" max="5639" width="15.85546875" style="19" customWidth="1"/>
    <col min="5640" max="5640" width="32.28515625" style="19" customWidth="1"/>
    <col min="5641" max="5888" width="9.140625" style="19"/>
    <col min="5889" max="5889" width="4.7109375" style="19" customWidth="1"/>
    <col min="5890" max="5890" width="32.7109375" style="19" customWidth="1"/>
    <col min="5891" max="5891" width="11.5703125" style="19" customWidth="1"/>
    <col min="5892" max="5892" width="103" style="19" customWidth="1"/>
    <col min="5893" max="5893" width="22.5703125" style="19" customWidth="1"/>
    <col min="5894" max="5894" width="13.85546875" style="19" customWidth="1"/>
    <col min="5895" max="5895" width="15.85546875" style="19" customWidth="1"/>
    <col min="5896" max="5896" width="32.28515625" style="19" customWidth="1"/>
    <col min="5897" max="6144" width="9.140625" style="19"/>
    <col min="6145" max="6145" width="4.7109375" style="19" customWidth="1"/>
    <col min="6146" max="6146" width="32.7109375" style="19" customWidth="1"/>
    <col min="6147" max="6147" width="11.5703125" style="19" customWidth="1"/>
    <col min="6148" max="6148" width="103" style="19" customWidth="1"/>
    <col min="6149" max="6149" width="22.5703125" style="19" customWidth="1"/>
    <col min="6150" max="6150" width="13.85546875" style="19" customWidth="1"/>
    <col min="6151" max="6151" width="15.85546875" style="19" customWidth="1"/>
    <col min="6152" max="6152" width="32.28515625" style="19" customWidth="1"/>
    <col min="6153" max="6400" width="9.140625" style="19"/>
    <col min="6401" max="6401" width="4.7109375" style="19" customWidth="1"/>
    <col min="6402" max="6402" width="32.7109375" style="19" customWidth="1"/>
    <col min="6403" max="6403" width="11.5703125" style="19" customWidth="1"/>
    <col min="6404" max="6404" width="103" style="19" customWidth="1"/>
    <col min="6405" max="6405" width="22.5703125" style="19" customWidth="1"/>
    <col min="6406" max="6406" width="13.85546875" style="19" customWidth="1"/>
    <col min="6407" max="6407" width="15.85546875" style="19" customWidth="1"/>
    <col min="6408" max="6408" width="32.28515625" style="19" customWidth="1"/>
    <col min="6409" max="6656" width="9.140625" style="19"/>
    <col min="6657" max="6657" width="4.7109375" style="19" customWidth="1"/>
    <col min="6658" max="6658" width="32.7109375" style="19" customWidth="1"/>
    <col min="6659" max="6659" width="11.5703125" style="19" customWidth="1"/>
    <col min="6660" max="6660" width="103" style="19" customWidth="1"/>
    <col min="6661" max="6661" width="22.5703125" style="19" customWidth="1"/>
    <col min="6662" max="6662" width="13.85546875" style="19" customWidth="1"/>
    <col min="6663" max="6663" width="15.85546875" style="19" customWidth="1"/>
    <col min="6664" max="6664" width="32.28515625" style="19" customWidth="1"/>
    <col min="6665" max="6912" width="9.140625" style="19"/>
    <col min="6913" max="6913" width="4.7109375" style="19" customWidth="1"/>
    <col min="6914" max="6914" width="32.7109375" style="19" customWidth="1"/>
    <col min="6915" max="6915" width="11.5703125" style="19" customWidth="1"/>
    <col min="6916" max="6916" width="103" style="19" customWidth="1"/>
    <col min="6917" max="6917" width="22.5703125" style="19" customWidth="1"/>
    <col min="6918" max="6918" width="13.85546875" style="19" customWidth="1"/>
    <col min="6919" max="6919" width="15.85546875" style="19" customWidth="1"/>
    <col min="6920" max="6920" width="32.28515625" style="19" customWidth="1"/>
    <col min="6921" max="7168" width="9.140625" style="19"/>
    <col min="7169" max="7169" width="4.7109375" style="19" customWidth="1"/>
    <col min="7170" max="7170" width="32.7109375" style="19" customWidth="1"/>
    <col min="7171" max="7171" width="11.5703125" style="19" customWidth="1"/>
    <col min="7172" max="7172" width="103" style="19" customWidth="1"/>
    <col min="7173" max="7173" width="22.5703125" style="19" customWidth="1"/>
    <col min="7174" max="7174" width="13.85546875" style="19" customWidth="1"/>
    <col min="7175" max="7175" width="15.85546875" style="19" customWidth="1"/>
    <col min="7176" max="7176" width="32.28515625" style="19" customWidth="1"/>
    <col min="7177" max="7424" width="9.140625" style="19"/>
    <col min="7425" max="7425" width="4.7109375" style="19" customWidth="1"/>
    <col min="7426" max="7426" width="32.7109375" style="19" customWidth="1"/>
    <col min="7427" max="7427" width="11.5703125" style="19" customWidth="1"/>
    <col min="7428" max="7428" width="103" style="19" customWidth="1"/>
    <col min="7429" max="7429" width="22.5703125" style="19" customWidth="1"/>
    <col min="7430" max="7430" width="13.85546875" style="19" customWidth="1"/>
    <col min="7431" max="7431" width="15.85546875" style="19" customWidth="1"/>
    <col min="7432" max="7432" width="32.28515625" style="19" customWidth="1"/>
    <col min="7433" max="7680" width="9.140625" style="19"/>
    <col min="7681" max="7681" width="4.7109375" style="19" customWidth="1"/>
    <col min="7682" max="7682" width="32.7109375" style="19" customWidth="1"/>
    <col min="7683" max="7683" width="11.5703125" style="19" customWidth="1"/>
    <col min="7684" max="7684" width="103" style="19" customWidth="1"/>
    <col min="7685" max="7685" width="22.5703125" style="19" customWidth="1"/>
    <col min="7686" max="7686" width="13.85546875" style="19" customWidth="1"/>
    <col min="7687" max="7687" width="15.85546875" style="19" customWidth="1"/>
    <col min="7688" max="7688" width="32.28515625" style="19" customWidth="1"/>
    <col min="7689" max="7936" width="9.140625" style="19"/>
    <col min="7937" max="7937" width="4.7109375" style="19" customWidth="1"/>
    <col min="7938" max="7938" width="32.7109375" style="19" customWidth="1"/>
    <col min="7939" max="7939" width="11.5703125" style="19" customWidth="1"/>
    <col min="7940" max="7940" width="103" style="19" customWidth="1"/>
    <col min="7941" max="7941" width="22.5703125" style="19" customWidth="1"/>
    <col min="7942" max="7942" width="13.85546875" style="19" customWidth="1"/>
    <col min="7943" max="7943" width="15.85546875" style="19" customWidth="1"/>
    <col min="7944" max="7944" width="32.28515625" style="19" customWidth="1"/>
    <col min="7945" max="8192" width="9.140625" style="19"/>
    <col min="8193" max="8193" width="4.7109375" style="19" customWidth="1"/>
    <col min="8194" max="8194" width="32.7109375" style="19" customWidth="1"/>
    <col min="8195" max="8195" width="11.5703125" style="19" customWidth="1"/>
    <col min="8196" max="8196" width="103" style="19" customWidth="1"/>
    <col min="8197" max="8197" width="22.5703125" style="19" customWidth="1"/>
    <col min="8198" max="8198" width="13.85546875" style="19" customWidth="1"/>
    <col min="8199" max="8199" width="15.85546875" style="19" customWidth="1"/>
    <col min="8200" max="8200" width="32.28515625" style="19" customWidth="1"/>
    <col min="8201" max="8448" width="9.140625" style="19"/>
    <col min="8449" max="8449" width="4.7109375" style="19" customWidth="1"/>
    <col min="8450" max="8450" width="32.7109375" style="19" customWidth="1"/>
    <col min="8451" max="8451" width="11.5703125" style="19" customWidth="1"/>
    <col min="8452" max="8452" width="103" style="19" customWidth="1"/>
    <col min="8453" max="8453" width="22.5703125" style="19" customWidth="1"/>
    <col min="8454" max="8454" width="13.85546875" style="19" customWidth="1"/>
    <col min="8455" max="8455" width="15.85546875" style="19" customWidth="1"/>
    <col min="8456" max="8456" width="32.28515625" style="19" customWidth="1"/>
    <col min="8457" max="8704" width="9.140625" style="19"/>
    <col min="8705" max="8705" width="4.7109375" style="19" customWidth="1"/>
    <col min="8706" max="8706" width="32.7109375" style="19" customWidth="1"/>
    <col min="8707" max="8707" width="11.5703125" style="19" customWidth="1"/>
    <col min="8708" max="8708" width="103" style="19" customWidth="1"/>
    <col min="8709" max="8709" width="22.5703125" style="19" customWidth="1"/>
    <col min="8710" max="8710" width="13.85546875" style="19" customWidth="1"/>
    <col min="8711" max="8711" width="15.85546875" style="19" customWidth="1"/>
    <col min="8712" max="8712" width="32.28515625" style="19" customWidth="1"/>
    <col min="8713" max="8960" width="9.140625" style="19"/>
    <col min="8961" max="8961" width="4.7109375" style="19" customWidth="1"/>
    <col min="8962" max="8962" width="32.7109375" style="19" customWidth="1"/>
    <col min="8963" max="8963" width="11.5703125" style="19" customWidth="1"/>
    <col min="8964" max="8964" width="103" style="19" customWidth="1"/>
    <col min="8965" max="8965" width="22.5703125" style="19" customWidth="1"/>
    <col min="8966" max="8966" width="13.85546875" style="19" customWidth="1"/>
    <col min="8967" max="8967" width="15.85546875" style="19" customWidth="1"/>
    <col min="8968" max="8968" width="32.28515625" style="19" customWidth="1"/>
    <col min="8969" max="9216" width="9.140625" style="19"/>
    <col min="9217" max="9217" width="4.7109375" style="19" customWidth="1"/>
    <col min="9218" max="9218" width="32.7109375" style="19" customWidth="1"/>
    <col min="9219" max="9219" width="11.5703125" style="19" customWidth="1"/>
    <col min="9220" max="9220" width="103" style="19" customWidth="1"/>
    <col min="9221" max="9221" width="22.5703125" style="19" customWidth="1"/>
    <col min="9222" max="9222" width="13.85546875" style="19" customWidth="1"/>
    <col min="9223" max="9223" width="15.85546875" style="19" customWidth="1"/>
    <col min="9224" max="9224" width="32.28515625" style="19" customWidth="1"/>
    <col min="9225" max="9472" width="9.140625" style="19"/>
    <col min="9473" max="9473" width="4.7109375" style="19" customWidth="1"/>
    <col min="9474" max="9474" width="32.7109375" style="19" customWidth="1"/>
    <col min="9475" max="9475" width="11.5703125" style="19" customWidth="1"/>
    <col min="9476" max="9476" width="103" style="19" customWidth="1"/>
    <col min="9477" max="9477" width="22.5703125" style="19" customWidth="1"/>
    <col min="9478" max="9478" width="13.85546875" style="19" customWidth="1"/>
    <col min="9479" max="9479" width="15.85546875" style="19" customWidth="1"/>
    <col min="9480" max="9480" width="32.28515625" style="19" customWidth="1"/>
    <col min="9481" max="9728" width="9.140625" style="19"/>
    <col min="9729" max="9729" width="4.7109375" style="19" customWidth="1"/>
    <col min="9730" max="9730" width="32.7109375" style="19" customWidth="1"/>
    <col min="9731" max="9731" width="11.5703125" style="19" customWidth="1"/>
    <col min="9732" max="9732" width="103" style="19" customWidth="1"/>
    <col min="9733" max="9733" width="22.5703125" style="19" customWidth="1"/>
    <col min="9734" max="9734" width="13.85546875" style="19" customWidth="1"/>
    <col min="9735" max="9735" width="15.85546875" style="19" customWidth="1"/>
    <col min="9736" max="9736" width="32.28515625" style="19" customWidth="1"/>
    <col min="9737" max="9984" width="9.140625" style="19"/>
    <col min="9985" max="9985" width="4.7109375" style="19" customWidth="1"/>
    <col min="9986" max="9986" width="32.7109375" style="19" customWidth="1"/>
    <col min="9987" max="9987" width="11.5703125" style="19" customWidth="1"/>
    <col min="9988" max="9988" width="103" style="19" customWidth="1"/>
    <col min="9989" max="9989" width="22.5703125" style="19" customWidth="1"/>
    <col min="9990" max="9990" width="13.85546875" style="19" customWidth="1"/>
    <col min="9991" max="9991" width="15.85546875" style="19" customWidth="1"/>
    <col min="9992" max="9992" width="32.28515625" style="19" customWidth="1"/>
    <col min="9993" max="10240" width="9.140625" style="19"/>
    <col min="10241" max="10241" width="4.7109375" style="19" customWidth="1"/>
    <col min="10242" max="10242" width="32.7109375" style="19" customWidth="1"/>
    <col min="10243" max="10243" width="11.5703125" style="19" customWidth="1"/>
    <col min="10244" max="10244" width="103" style="19" customWidth="1"/>
    <col min="10245" max="10245" width="22.5703125" style="19" customWidth="1"/>
    <col min="10246" max="10246" width="13.85546875" style="19" customWidth="1"/>
    <col min="10247" max="10247" width="15.85546875" style="19" customWidth="1"/>
    <col min="10248" max="10248" width="32.28515625" style="19" customWidth="1"/>
    <col min="10249" max="10496" width="9.140625" style="19"/>
    <col min="10497" max="10497" width="4.7109375" style="19" customWidth="1"/>
    <col min="10498" max="10498" width="32.7109375" style="19" customWidth="1"/>
    <col min="10499" max="10499" width="11.5703125" style="19" customWidth="1"/>
    <col min="10500" max="10500" width="103" style="19" customWidth="1"/>
    <col min="10501" max="10501" width="22.5703125" style="19" customWidth="1"/>
    <col min="10502" max="10502" width="13.85546875" style="19" customWidth="1"/>
    <col min="10503" max="10503" width="15.85546875" style="19" customWidth="1"/>
    <col min="10504" max="10504" width="32.28515625" style="19" customWidth="1"/>
    <col min="10505" max="10752" width="9.140625" style="19"/>
    <col min="10753" max="10753" width="4.7109375" style="19" customWidth="1"/>
    <col min="10754" max="10754" width="32.7109375" style="19" customWidth="1"/>
    <col min="10755" max="10755" width="11.5703125" style="19" customWidth="1"/>
    <col min="10756" max="10756" width="103" style="19" customWidth="1"/>
    <col min="10757" max="10757" width="22.5703125" style="19" customWidth="1"/>
    <col min="10758" max="10758" width="13.85546875" style="19" customWidth="1"/>
    <col min="10759" max="10759" width="15.85546875" style="19" customWidth="1"/>
    <col min="10760" max="10760" width="32.28515625" style="19" customWidth="1"/>
    <col min="10761" max="11008" width="9.140625" style="19"/>
    <col min="11009" max="11009" width="4.7109375" style="19" customWidth="1"/>
    <col min="11010" max="11010" width="32.7109375" style="19" customWidth="1"/>
    <col min="11011" max="11011" width="11.5703125" style="19" customWidth="1"/>
    <col min="11012" max="11012" width="103" style="19" customWidth="1"/>
    <col min="11013" max="11013" width="22.5703125" style="19" customWidth="1"/>
    <col min="11014" max="11014" width="13.85546875" style="19" customWidth="1"/>
    <col min="11015" max="11015" width="15.85546875" style="19" customWidth="1"/>
    <col min="11016" max="11016" width="32.28515625" style="19" customWidth="1"/>
    <col min="11017" max="11264" width="9.140625" style="19"/>
    <col min="11265" max="11265" width="4.7109375" style="19" customWidth="1"/>
    <col min="11266" max="11266" width="32.7109375" style="19" customWidth="1"/>
    <col min="11267" max="11267" width="11.5703125" style="19" customWidth="1"/>
    <col min="11268" max="11268" width="103" style="19" customWidth="1"/>
    <col min="11269" max="11269" width="22.5703125" style="19" customWidth="1"/>
    <col min="11270" max="11270" width="13.85546875" style="19" customWidth="1"/>
    <col min="11271" max="11271" width="15.85546875" style="19" customWidth="1"/>
    <col min="11272" max="11272" width="32.28515625" style="19" customWidth="1"/>
    <col min="11273" max="11520" width="9.140625" style="19"/>
    <col min="11521" max="11521" width="4.7109375" style="19" customWidth="1"/>
    <col min="11522" max="11522" width="32.7109375" style="19" customWidth="1"/>
    <col min="11523" max="11523" width="11.5703125" style="19" customWidth="1"/>
    <col min="11524" max="11524" width="103" style="19" customWidth="1"/>
    <col min="11525" max="11525" width="22.5703125" style="19" customWidth="1"/>
    <col min="11526" max="11526" width="13.85546875" style="19" customWidth="1"/>
    <col min="11527" max="11527" width="15.85546875" style="19" customWidth="1"/>
    <col min="11528" max="11528" width="32.28515625" style="19" customWidth="1"/>
    <col min="11529" max="11776" width="9.140625" style="19"/>
    <col min="11777" max="11777" width="4.7109375" style="19" customWidth="1"/>
    <col min="11778" max="11778" width="32.7109375" style="19" customWidth="1"/>
    <col min="11779" max="11779" width="11.5703125" style="19" customWidth="1"/>
    <col min="11780" max="11780" width="103" style="19" customWidth="1"/>
    <col min="11781" max="11781" width="22.5703125" style="19" customWidth="1"/>
    <col min="11782" max="11782" width="13.85546875" style="19" customWidth="1"/>
    <col min="11783" max="11783" width="15.85546875" style="19" customWidth="1"/>
    <col min="11784" max="11784" width="32.28515625" style="19" customWidth="1"/>
    <col min="11785" max="12032" width="9.140625" style="19"/>
    <col min="12033" max="12033" width="4.7109375" style="19" customWidth="1"/>
    <col min="12034" max="12034" width="32.7109375" style="19" customWidth="1"/>
    <col min="12035" max="12035" width="11.5703125" style="19" customWidth="1"/>
    <col min="12036" max="12036" width="103" style="19" customWidth="1"/>
    <col min="12037" max="12037" width="22.5703125" style="19" customWidth="1"/>
    <col min="12038" max="12038" width="13.85546875" style="19" customWidth="1"/>
    <col min="12039" max="12039" width="15.85546875" style="19" customWidth="1"/>
    <col min="12040" max="12040" width="32.28515625" style="19" customWidth="1"/>
    <col min="12041" max="12288" width="9.140625" style="19"/>
    <col min="12289" max="12289" width="4.7109375" style="19" customWidth="1"/>
    <col min="12290" max="12290" width="32.7109375" style="19" customWidth="1"/>
    <col min="12291" max="12291" width="11.5703125" style="19" customWidth="1"/>
    <col min="12292" max="12292" width="103" style="19" customWidth="1"/>
    <col min="12293" max="12293" width="22.5703125" style="19" customWidth="1"/>
    <col min="12294" max="12294" width="13.85546875" style="19" customWidth="1"/>
    <col min="12295" max="12295" width="15.85546875" style="19" customWidth="1"/>
    <col min="12296" max="12296" width="32.28515625" style="19" customWidth="1"/>
    <col min="12297" max="12544" width="9.140625" style="19"/>
    <col min="12545" max="12545" width="4.7109375" style="19" customWidth="1"/>
    <col min="12546" max="12546" width="32.7109375" style="19" customWidth="1"/>
    <col min="12547" max="12547" width="11.5703125" style="19" customWidth="1"/>
    <col min="12548" max="12548" width="103" style="19" customWidth="1"/>
    <col min="12549" max="12549" width="22.5703125" style="19" customWidth="1"/>
    <col min="12550" max="12550" width="13.85546875" style="19" customWidth="1"/>
    <col min="12551" max="12551" width="15.85546875" style="19" customWidth="1"/>
    <col min="12552" max="12552" width="32.28515625" style="19" customWidth="1"/>
    <col min="12553" max="12800" width="9.140625" style="19"/>
    <col min="12801" max="12801" width="4.7109375" style="19" customWidth="1"/>
    <col min="12802" max="12802" width="32.7109375" style="19" customWidth="1"/>
    <col min="12803" max="12803" width="11.5703125" style="19" customWidth="1"/>
    <col min="12804" max="12804" width="103" style="19" customWidth="1"/>
    <col min="12805" max="12805" width="22.5703125" style="19" customWidth="1"/>
    <col min="12806" max="12806" width="13.85546875" style="19" customWidth="1"/>
    <col min="12807" max="12807" width="15.85546875" style="19" customWidth="1"/>
    <col min="12808" max="12808" width="32.28515625" style="19" customWidth="1"/>
    <col min="12809" max="13056" width="9.140625" style="19"/>
    <col min="13057" max="13057" width="4.7109375" style="19" customWidth="1"/>
    <col min="13058" max="13058" width="32.7109375" style="19" customWidth="1"/>
    <col min="13059" max="13059" width="11.5703125" style="19" customWidth="1"/>
    <col min="13060" max="13060" width="103" style="19" customWidth="1"/>
    <col min="13061" max="13061" width="22.5703125" style="19" customWidth="1"/>
    <col min="13062" max="13062" width="13.85546875" style="19" customWidth="1"/>
    <col min="13063" max="13063" width="15.85546875" style="19" customWidth="1"/>
    <col min="13064" max="13064" width="32.28515625" style="19" customWidth="1"/>
    <col min="13065" max="13312" width="9.140625" style="19"/>
    <col min="13313" max="13313" width="4.7109375" style="19" customWidth="1"/>
    <col min="13314" max="13314" width="32.7109375" style="19" customWidth="1"/>
    <col min="13315" max="13315" width="11.5703125" style="19" customWidth="1"/>
    <col min="13316" max="13316" width="103" style="19" customWidth="1"/>
    <col min="13317" max="13317" width="22.5703125" style="19" customWidth="1"/>
    <col min="13318" max="13318" width="13.85546875" style="19" customWidth="1"/>
    <col min="13319" max="13319" width="15.85546875" style="19" customWidth="1"/>
    <col min="13320" max="13320" width="32.28515625" style="19" customWidth="1"/>
    <col min="13321" max="13568" width="9.140625" style="19"/>
    <col min="13569" max="13569" width="4.7109375" style="19" customWidth="1"/>
    <col min="13570" max="13570" width="32.7109375" style="19" customWidth="1"/>
    <col min="13571" max="13571" width="11.5703125" style="19" customWidth="1"/>
    <col min="13572" max="13572" width="103" style="19" customWidth="1"/>
    <col min="13573" max="13573" width="22.5703125" style="19" customWidth="1"/>
    <col min="13574" max="13574" width="13.85546875" style="19" customWidth="1"/>
    <col min="13575" max="13575" width="15.85546875" style="19" customWidth="1"/>
    <col min="13576" max="13576" width="32.28515625" style="19" customWidth="1"/>
    <col min="13577" max="13824" width="9.140625" style="19"/>
    <col min="13825" max="13825" width="4.7109375" style="19" customWidth="1"/>
    <col min="13826" max="13826" width="32.7109375" style="19" customWidth="1"/>
    <col min="13827" max="13827" width="11.5703125" style="19" customWidth="1"/>
    <col min="13828" max="13828" width="103" style="19" customWidth="1"/>
    <col min="13829" max="13829" width="22.5703125" style="19" customWidth="1"/>
    <col min="13830" max="13830" width="13.85546875" style="19" customWidth="1"/>
    <col min="13831" max="13831" width="15.85546875" style="19" customWidth="1"/>
    <col min="13832" max="13832" width="32.28515625" style="19" customWidth="1"/>
    <col min="13833" max="14080" width="9.140625" style="19"/>
    <col min="14081" max="14081" width="4.7109375" style="19" customWidth="1"/>
    <col min="14082" max="14082" width="32.7109375" style="19" customWidth="1"/>
    <col min="14083" max="14083" width="11.5703125" style="19" customWidth="1"/>
    <col min="14084" max="14084" width="103" style="19" customWidth="1"/>
    <col min="14085" max="14085" width="22.5703125" style="19" customWidth="1"/>
    <col min="14086" max="14086" width="13.85546875" style="19" customWidth="1"/>
    <col min="14087" max="14087" width="15.85546875" style="19" customWidth="1"/>
    <col min="14088" max="14088" width="32.28515625" style="19" customWidth="1"/>
    <col min="14089" max="14336" width="9.140625" style="19"/>
    <col min="14337" max="14337" width="4.7109375" style="19" customWidth="1"/>
    <col min="14338" max="14338" width="32.7109375" style="19" customWidth="1"/>
    <col min="14339" max="14339" width="11.5703125" style="19" customWidth="1"/>
    <col min="14340" max="14340" width="103" style="19" customWidth="1"/>
    <col min="14341" max="14341" width="22.5703125" style="19" customWidth="1"/>
    <col min="14342" max="14342" width="13.85546875" style="19" customWidth="1"/>
    <col min="14343" max="14343" width="15.85546875" style="19" customWidth="1"/>
    <col min="14344" max="14344" width="32.28515625" style="19" customWidth="1"/>
    <col min="14345" max="14592" width="9.140625" style="19"/>
    <col min="14593" max="14593" width="4.7109375" style="19" customWidth="1"/>
    <col min="14594" max="14594" width="32.7109375" style="19" customWidth="1"/>
    <col min="14595" max="14595" width="11.5703125" style="19" customWidth="1"/>
    <col min="14596" max="14596" width="103" style="19" customWidth="1"/>
    <col min="14597" max="14597" width="22.5703125" style="19" customWidth="1"/>
    <col min="14598" max="14598" width="13.85546875" style="19" customWidth="1"/>
    <col min="14599" max="14599" width="15.85546875" style="19" customWidth="1"/>
    <col min="14600" max="14600" width="32.28515625" style="19" customWidth="1"/>
    <col min="14601" max="14848" width="9.140625" style="19"/>
    <col min="14849" max="14849" width="4.7109375" style="19" customWidth="1"/>
    <col min="14850" max="14850" width="32.7109375" style="19" customWidth="1"/>
    <col min="14851" max="14851" width="11.5703125" style="19" customWidth="1"/>
    <col min="14852" max="14852" width="103" style="19" customWidth="1"/>
    <col min="14853" max="14853" width="22.5703125" style="19" customWidth="1"/>
    <col min="14854" max="14854" width="13.85546875" style="19" customWidth="1"/>
    <col min="14855" max="14855" width="15.85546875" style="19" customWidth="1"/>
    <col min="14856" max="14856" width="32.28515625" style="19" customWidth="1"/>
    <col min="14857" max="15104" width="9.140625" style="19"/>
    <col min="15105" max="15105" width="4.7109375" style="19" customWidth="1"/>
    <col min="15106" max="15106" width="32.7109375" style="19" customWidth="1"/>
    <col min="15107" max="15107" width="11.5703125" style="19" customWidth="1"/>
    <col min="15108" max="15108" width="103" style="19" customWidth="1"/>
    <col min="15109" max="15109" width="22.5703125" style="19" customWidth="1"/>
    <col min="15110" max="15110" width="13.85546875" style="19" customWidth="1"/>
    <col min="15111" max="15111" width="15.85546875" style="19" customWidth="1"/>
    <col min="15112" max="15112" width="32.28515625" style="19" customWidth="1"/>
    <col min="15113" max="15360" width="9.140625" style="19"/>
    <col min="15361" max="15361" width="4.7109375" style="19" customWidth="1"/>
    <col min="15362" max="15362" width="32.7109375" style="19" customWidth="1"/>
    <col min="15363" max="15363" width="11.5703125" style="19" customWidth="1"/>
    <col min="15364" max="15364" width="103" style="19" customWidth="1"/>
    <col min="15365" max="15365" width="22.5703125" style="19" customWidth="1"/>
    <col min="15366" max="15366" width="13.85546875" style="19" customWidth="1"/>
    <col min="15367" max="15367" width="15.85546875" style="19" customWidth="1"/>
    <col min="15368" max="15368" width="32.28515625" style="19" customWidth="1"/>
    <col min="15369" max="15616" width="9.140625" style="19"/>
    <col min="15617" max="15617" width="4.7109375" style="19" customWidth="1"/>
    <col min="15618" max="15618" width="32.7109375" style="19" customWidth="1"/>
    <col min="15619" max="15619" width="11.5703125" style="19" customWidth="1"/>
    <col min="15620" max="15620" width="103" style="19" customWidth="1"/>
    <col min="15621" max="15621" width="22.5703125" style="19" customWidth="1"/>
    <col min="15622" max="15622" width="13.85546875" style="19" customWidth="1"/>
    <col min="15623" max="15623" width="15.85546875" style="19" customWidth="1"/>
    <col min="15624" max="15624" width="32.28515625" style="19" customWidth="1"/>
    <col min="15625" max="15872" width="9.140625" style="19"/>
    <col min="15873" max="15873" width="4.7109375" style="19" customWidth="1"/>
    <col min="15874" max="15874" width="32.7109375" style="19" customWidth="1"/>
    <col min="15875" max="15875" width="11.5703125" style="19" customWidth="1"/>
    <col min="15876" max="15876" width="103" style="19" customWidth="1"/>
    <col min="15877" max="15877" width="22.5703125" style="19" customWidth="1"/>
    <col min="15878" max="15878" width="13.85546875" style="19" customWidth="1"/>
    <col min="15879" max="15879" width="15.85546875" style="19" customWidth="1"/>
    <col min="15880" max="15880" width="32.28515625" style="19" customWidth="1"/>
    <col min="15881" max="16128" width="9.140625" style="19"/>
    <col min="16129" max="16129" width="4.7109375" style="19" customWidth="1"/>
    <col min="16130" max="16130" width="32.7109375" style="19" customWidth="1"/>
    <col min="16131" max="16131" width="11.5703125" style="19" customWidth="1"/>
    <col min="16132" max="16132" width="103" style="19" customWidth="1"/>
    <col min="16133" max="16133" width="22.5703125" style="19" customWidth="1"/>
    <col min="16134" max="16134" width="13.85546875" style="19" customWidth="1"/>
    <col min="16135" max="16135" width="15.85546875" style="19" customWidth="1"/>
    <col min="16136" max="16136" width="32.28515625" style="19" customWidth="1"/>
    <col min="16137" max="16384" width="9.140625" style="19"/>
  </cols>
  <sheetData>
    <row r="1" spans="1:9" ht="26.25" customHeight="1" thickBot="1" x14ac:dyDescent="0.3">
      <c r="A1" s="252" t="s">
        <v>204</v>
      </c>
      <c r="B1" s="253"/>
      <c r="C1" s="253"/>
      <c r="D1" s="253"/>
      <c r="E1" s="253"/>
      <c r="F1" s="253"/>
      <c r="G1" s="253"/>
      <c r="H1" s="254"/>
    </row>
    <row r="2" spans="1:9" s="5" customFormat="1" ht="20.100000000000001" customHeight="1" thickTop="1" x14ac:dyDescent="0.25">
      <c r="A2" s="97" t="str">
        <f>'ΣΤΑΔΙΟ Α - ΕΛΕΓΧΟΣ ΠΛΗΡΟΤΗΤΑΣ'!A2</f>
        <v>ΠΡΟΓΡΑΜΜΑ :</v>
      </c>
      <c r="B2" s="98"/>
      <c r="C2" s="101"/>
      <c r="D2" s="255" t="str">
        <f>'ΣΤΑΔΙΟ Α - ΕΛΕΓΧΟΣ ΠΛΗΡΟΤΗΤΑΣ'!D2:G2</f>
        <v>"ΔΥΤΙΚH ΕΛΛΑΔΑ" 2021-2027</v>
      </c>
      <c r="E2" s="256"/>
      <c r="F2" s="256"/>
      <c r="G2" s="256"/>
      <c r="H2" s="257"/>
    </row>
    <row r="3" spans="1:9" s="5" customFormat="1" ht="20.100000000000001" customHeight="1" x14ac:dyDescent="0.25">
      <c r="A3" s="99" t="str">
        <f>'ΣΤΑΔΙΟ Α - ΕΛΕΓΧΟΣ ΠΛΗΡΟΤΗΤΑΣ'!A3</f>
        <v>ΠΡΟΤΕΡΑΙΟΤΗΤΑ:</v>
      </c>
      <c r="B3" s="100"/>
      <c r="C3" s="40">
        <f>'ΣΤΑΔΙΟ Α - ΕΛΕΓΧΟΣ ΠΛΗΡΟΤΗΤΑΣ'!C3</f>
        <v>5</v>
      </c>
      <c r="D3" s="244"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5"/>
      <c r="F3" s="245"/>
      <c r="G3" s="245"/>
      <c r="H3" s="246"/>
    </row>
    <row r="4" spans="1:9" s="7" customFormat="1" ht="39.950000000000003" customHeight="1" x14ac:dyDescent="0.25">
      <c r="A4" s="99" t="str">
        <f>'ΣΤΑΔΙΟ Α - ΕΛΕΓΧΟΣ ΠΛΗΡΟΤΗΤΑΣ'!A4</f>
        <v>ΕΙΔΙΚΟΣ ΣΤΟΧΟΣ:</v>
      </c>
      <c r="B4" s="100"/>
      <c r="C4" s="40" t="str">
        <f>'ΣΤΑΔΙΟ Α - ΕΛΕΓΧΟΣ ΠΛΗΡΟΤΗΤΑΣ'!C4</f>
        <v>5.ii</v>
      </c>
      <c r="D4" s="244"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5"/>
      <c r="F4" s="245"/>
      <c r="G4" s="245"/>
      <c r="H4" s="246"/>
      <c r="I4" s="4"/>
    </row>
    <row r="5" spans="1:9" s="5" customFormat="1" ht="39.950000000000003" customHeight="1" x14ac:dyDescent="0.25">
      <c r="A5" s="99" t="str">
        <f>'ΣΤΑΔΙΟ Α - ΕΛΕΓΧΟΣ ΠΛΗΡΟΤΗΤΑΣ'!A5</f>
        <v>ΔΡΑΣΗ:</v>
      </c>
      <c r="B5" s="100"/>
      <c r="C5" s="117" t="s">
        <v>243</v>
      </c>
      <c r="D5" s="244" t="s">
        <v>244</v>
      </c>
      <c r="E5" s="245"/>
      <c r="F5" s="245"/>
      <c r="G5" s="245"/>
      <c r="H5" s="246"/>
      <c r="I5" s="4"/>
    </row>
    <row r="6" spans="1:9" s="2" customFormat="1" ht="20.100000000000001" customHeight="1" x14ac:dyDescent="0.25">
      <c r="A6" s="99" t="str">
        <f>'ΣΤΑΔΙΟ Α - ΕΛΕΓΧΟΣ ΠΛΗΡΟΤΗΤΑΣ'!A6</f>
        <v xml:space="preserve">ΠΡΟΣΚΛΗΣΗ  : </v>
      </c>
      <c r="B6" s="100"/>
      <c r="C6" s="40"/>
      <c r="D6" s="244"/>
      <c r="E6" s="245"/>
      <c r="F6" s="245"/>
      <c r="G6" s="245"/>
      <c r="H6" s="246"/>
    </row>
    <row r="7" spans="1:9" s="5" customFormat="1" ht="20.100000000000001" customHeight="1" x14ac:dyDescent="0.25">
      <c r="A7" s="99" t="str">
        <f>'ΣΤΑΔΙΟ Α - ΕΛΕΓΧΟΣ ΠΛΗΡΟΤΗΤΑΣ'!A7</f>
        <v>ΦΟΡΕΑΣ ΥΠΟΒΟΛΗΣ ΤΗΣ ΠΡΑΞΗΣ :</v>
      </c>
      <c r="B7" s="100"/>
      <c r="C7" s="40"/>
      <c r="D7" s="244"/>
      <c r="E7" s="245"/>
      <c r="F7" s="245"/>
      <c r="G7" s="245"/>
      <c r="H7" s="246"/>
    </row>
    <row r="8" spans="1:9" s="5" customFormat="1" ht="20.100000000000001" customHeight="1" x14ac:dyDescent="0.25">
      <c r="A8" s="99" t="str">
        <f>'ΣΤΑΔΙΟ Α - ΕΛΕΓΧΟΣ ΠΛΗΡΟΤΗΤΑΣ'!A8</f>
        <v>ΤΙΤΛΟΣ ΠΡΟΤΕΙΝΟΜΕΝΗΣ ΠΡΑΞΗΣ :</v>
      </c>
      <c r="B8" s="100"/>
      <c r="C8" s="40"/>
      <c r="D8" s="244"/>
      <c r="E8" s="245"/>
      <c r="F8" s="245"/>
      <c r="G8" s="245"/>
      <c r="H8" s="246"/>
    </row>
    <row r="9" spans="1:9" s="5" customFormat="1" ht="20.100000000000001" customHeight="1" thickBot="1" x14ac:dyDescent="0.3">
      <c r="A9" s="250" t="s">
        <v>85</v>
      </c>
      <c r="B9" s="251"/>
      <c r="C9" s="82"/>
      <c r="D9" s="247"/>
      <c r="E9" s="248"/>
      <c r="F9" s="248"/>
      <c r="G9" s="248"/>
      <c r="H9" s="249"/>
    </row>
    <row r="10" spans="1:9" s="26" customFormat="1" ht="18.75" customHeight="1" thickTop="1" x14ac:dyDescent="0.25">
      <c r="A10" s="259" t="s">
        <v>21</v>
      </c>
      <c r="B10" s="260"/>
      <c r="C10" s="261"/>
      <c r="D10" s="262"/>
      <c r="E10" s="262"/>
      <c r="F10" s="262"/>
      <c r="G10" s="262"/>
      <c r="H10" s="263"/>
    </row>
    <row r="11" spans="1:9" s="26" customFormat="1" ht="21" customHeight="1" x14ac:dyDescent="0.25">
      <c r="A11" s="264" t="s">
        <v>22</v>
      </c>
      <c r="B11" s="265"/>
      <c r="C11" s="265"/>
      <c r="D11" s="266" t="s">
        <v>86</v>
      </c>
      <c r="E11" s="266"/>
      <c r="F11" s="267"/>
      <c r="G11" s="268"/>
      <c r="H11" s="269"/>
    </row>
    <row r="12" spans="1:9" s="26" customFormat="1" ht="42" customHeight="1" x14ac:dyDescent="0.25">
      <c r="A12" s="54" t="s">
        <v>8</v>
      </c>
      <c r="B12" s="35" t="s">
        <v>23</v>
      </c>
      <c r="C12" s="35" t="s">
        <v>24</v>
      </c>
      <c r="D12" s="13" t="s">
        <v>25</v>
      </c>
      <c r="E12" s="13"/>
      <c r="F12" s="13" t="s">
        <v>26</v>
      </c>
      <c r="G12" s="13" t="s">
        <v>36</v>
      </c>
      <c r="H12" s="55" t="s">
        <v>27</v>
      </c>
    </row>
    <row r="13" spans="1:9" s="26" customFormat="1" ht="80.099999999999994" customHeight="1" x14ac:dyDescent="0.25">
      <c r="A13" s="236" t="s">
        <v>28</v>
      </c>
      <c r="B13" s="234" t="s">
        <v>29</v>
      </c>
      <c r="C13" s="240" t="s">
        <v>92</v>
      </c>
      <c r="D13" s="213" t="s">
        <v>163</v>
      </c>
      <c r="E13" s="234" t="s">
        <v>159</v>
      </c>
      <c r="F13" s="110" t="s">
        <v>93</v>
      </c>
      <c r="G13" s="230"/>
      <c r="H13" s="172"/>
    </row>
    <row r="14" spans="1:9" s="26" customFormat="1" ht="80.099999999999994" customHeight="1" x14ac:dyDescent="0.25">
      <c r="A14" s="237"/>
      <c r="B14" s="239"/>
      <c r="C14" s="241"/>
      <c r="D14" s="214"/>
      <c r="E14" s="239"/>
      <c r="F14" s="110" t="s">
        <v>94</v>
      </c>
      <c r="G14" s="231"/>
      <c r="H14" s="233"/>
    </row>
    <row r="15" spans="1:9" s="26" customFormat="1" ht="80.099999999999994" customHeight="1" x14ac:dyDescent="0.25">
      <c r="A15" s="237"/>
      <c r="B15" s="239"/>
      <c r="C15" s="241"/>
      <c r="D15" s="214"/>
      <c r="E15" s="235"/>
      <c r="F15" s="110" t="s">
        <v>95</v>
      </c>
      <c r="G15" s="232"/>
      <c r="H15" s="190"/>
    </row>
    <row r="16" spans="1:9" s="26" customFormat="1" ht="50.1" customHeight="1" x14ac:dyDescent="0.25">
      <c r="A16" s="237"/>
      <c r="B16" s="239"/>
      <c r="C16" s="241"/>
      <c r="D16" s="214"/>
      <c r="E16" s="234" t="s">
        <v>160</v>
      </c>
      <c r="F16" s="110" t="s">
        <v>93</v>
      </c>
      <c r="G16" s="230"/>
      <c r="H16" s="172"/>
    </row>
    <row r="17" spans="1:8" s="26" customFormat="1" ht="50.1" customHeight="1" x14ac:dyDescent="0.25">
      <c r="A17" s="237"/>
      <c r="B17" s="239"/>
      <c r="C17" s="241"/>
      <c r="D17" s="214"/>
      <c r="E17" s="239"/>
      <c r="F17" s="110" t="s">
        <v>96</v>
      </c>
      <c r="G17" s="231"/>
      <c r="H17" s="233"/>
    </row>
    <row r="18" spans="1:8" s="26" customFormat="1" ht="50.1" customHeight="1" x14ac:dyDescent="0.25">
      <c r="A18" s="237"/>
      <c r="B18" s="239"/>
      <c r="C18" s="241"/>
      <c r="D18" s="214"/>
      <c r="E18" s="235"/>
      <c r="F18" s="110" t="s">
        <v>104</v>
      </c>
      <c r="G18" s="232"/>
      <c r="H18" s="190"/>
    </row>
    <row r="19" spans="1:8" s="26" customFormat="1" ht="35.1" customHeight="1" x14ac:dyDescent="0.25">
      <c r="A19" s="237"/>
      <c r="B19" s="239"/>
      <c r="C19" s="241"/>
      <c r="D19" s="214"/>
      <c r="E19" s="234" t="s">
        <v>161</v>
      </c>
      <c r="F19" s="110" t="s">
        <v>93</v>
      </c>
      <c r="G19" s="230"/>
      <c r="H19" s="172"/>
    </row>
    <row r="20" spans="1:8" s="26" customFormat="1" ht="35.1" customHeight="1" x14ac:dyDescent="0.25">
      <c r="A20" s="237"/>
      <c r="B20" s="239"/>
      <c r="C20" s="241"/>
      <c r="D20" s="214"/>
      <c r="E20" s="239"/>
      <c r="F20" s="110" t="s">
        <v>97</v>
      </c>
      <c r="G20" s="231"/>
      <c r="H20" s="233"/>
    </row>
    <row r="21" spans="1:8" s="26" customFormat="1" ht="35.1" customHeight="1" x14ac:dyDescent="0.25">
      <c r="A21" s="237"/>
      <c r="B21" s="239"/>
      <c r="C21" s="241"/>
      <c r="D21" s="214"/>
      <c r="E21" s="235"/>
      <c r="F21" s="110" t="s">
        <v>98</v>
      </c>
      <c r="G21" s="232"/>
      <c r="H21" s="190"/>
    </row>
    <row r="22" spans="1:8" s="26" customFormat="1" ht="50.1" customHeight="1" x14ac:dyDescent="0.25">
      <c r="A22" s="237"/>
      <c r="B22" s="239"/>
      <c r="C22" s="241"/>
      <c r="D22" s="214"/>
      <c r="E22" s="234" t="s">
        <v>162</v>
      </c>
      <c r="F22" s="110" t="s">
        <v>93</v>
      </c>
      <c r="G22" s="230"/>
      <c r="H22" s="172"/>
    </row>
    <row r="23" spans="1:8" s="26" customFormat="1" ht="50.1" customHeight="1" x14ac:dyDescent="0.25">
      <c r="A23" s="237"/>
      <c r="B23" s="239"/>
      <c r="C23" s="241"/>
      <c r="D23" s="214"/>
      <c r="E23" s="239"/>
      <c r="F23" s="110" t="s">
        <v>99</v>
      </c>
      <c r="G23" s="231"/>
      <c r="H23" s="233"/>
    </row>
    <row r="24" spans="1:8" s="26" customFormat="1" ht="50.1" customHeight="1" x14ac:dyDescent="0.25">
      <c r="A24" s="238"/>
      <c r="B24" s="235"/>
      <c r="C24" s="242"/>
      <c r="D24" s="243"/>
      <c r="E24" s="235"/>
      <c r="F24" s="110" t="s">
        <v>100</v>
      </c>
      <c r="G24" s="232"/>
      <c r="H24" s="190"/>
    </row>
    <row r="25" spans="1:8" s="26" customFormat="1" ht="80.099999999999994" customHeight="1" x14ac:dyDescent="0.25">
      <c r="A25" s="236" t="s">
        <v>30</v>
      </c>
      <c r="B25" s="234" t="s">
        <v>69</v>
      </c>
      <c r="C25" s="240" t="s">
        <v>103</v>
      </c>
      <c r="D25" s="213" t="s">
        <v>156</v>
      </c>
      <c r="E25" s="234" t="s">
        <v>157</v>
      </c>
      <c r="F25" s="95" t="s">
        <v>101</v>
      </c>
      <c r="G25" s="228"/>
      <c r="H25" s="172"/>
    </row>
    <row r="26" spans="1:8" s="26" customFormat="1" ht="80.099999999999994" customHeight="1" x14ac:dyDescent="0.25">
      <c r="A26" s="237"/>
      <c r="B26" s="239"/>
      <c r="C26" s="241"/>
      <c r="D26" s="214"/>
      <c r="E26" s="235"/>
      <c r="F26" s="95" t="s">
        <v>102</v>
      </c>
      <c r="G26" s="229"/>
      <c r="H26" s="190"/>
    </row>
    <row r="27" spans="1:8" s="26" customFormat="1" ht="300" customHeight="1" x14ac:dyDescent="0.25">
      <c r="A27" s="237"/>
      <c r="B27" s="239"/>
      <c r="C27" s="241"/>
      <c r="D27" s="214"/>
      <c r="E27" s="234" t="s">
        <v>171</v>
      </c>
      <c r="F27" s="95" t="s">
        <v>101</v>
      </c>
      <c r="G27" s="228"/>
      <c r="H27" s="172"/>
    </row>
    <row r="28" spans="1:8" s="26" customFormat="1" ht="300" customHeight="1" x14ac:dyDescent="0.25">
      <c r="A28" s="237"/>
      <c r="B28" s="239"/>
      <c r="C28" s="241"/>
      <c r="D28" s="214"/>
      <c r="E28" s="235"/>
      <c r="F28" s="95" t="s">
        <v>102</v>
      </c>
      <c r="G28" s="229"/>
      <c r="H28" s="190"/>
    </row>
    <row r="29" spans="1:8" s="26" customFormat="1" ht="120" customHeight="1" x14ac:dyDescent="0.25">
      <c r="A29" s="237"/>
      <c r="B29" s="239"/>
      <c r="C29" s="241"/>
      <c r="D29" s="214"/>
      <c r="E29" s="234" t="s">
        <v>155</v>
      </c>
      <c r="F29" s="95" t="s">
        <v>101</v>
      </c>
      <c r="G29" s="228"/>
      <c r="H29" s="128"/>
    </row>
    <row r="30" spans="1:8" s="26" customFormat="1" ht="120" customHeight="1" x14ac:dyDescent="0.25">
      <c r="A30" s="238"/>
      <c r="B30" s="235"/>
      <c r="C30" s="242"/>
      <c r="D30" s="243"/>
      <c r="E30" s="235"/>
      <c r="F30" s="95" t="s">
        <v>102</v>
      </c>
      <c r="G30" s="229"/>
      <c r="H30" s="128"/>
    </row>
    <row r="31" spans="1:8" s="26" customFormat="1" ht="200.1" customHeight="1" x14ac:dyDescent="0.25">
      <c r="A31" s="270" t="s">
        <v>31</v>
      </c>
      <c r="B31" s="144" t="s">
        <v>32</v>
      </c>
      <c r="C31" s="240" t="s">
        <v>103</v>
      </c>
      <c r="D31" s="145" t="s">
        <v>158</v>
      </c>
      <c r="E31" s="234" t="s">
        <v>164</v>
      </c>
      <c r="F31" s="95" t="s">
        <v>101</v>
      </c>
      <c r="G31" s="228"/>
      <c r="H31" s="128"/>
    </row>
    <row r="32" spans="1:8" s="26" customFormat="1" ht="200.1" customHeight="1" x14ac:dyDescent="0.25">
      <c r="A32" s="270"/>
      <c r="B32" s="144"/>
      <c r="C32" s="241"/>
      <c r="D32" s="145"/>
      <c r="E32" s="235"/>
      <c r="F32" s="95" t="s">
        <v>102</v>
      </c>
      <c r="G32" s="229"/>
      <c r="H32" s="128"/>
    </row>
    <row r="33" spans="1:8" s="26" customFormat="1" ht="50.1" customHeight="1" x14ac:dyDescent="0.25">
      <c r="A33" s="382" t="s">
        <v>231</v>
      </c>
      <c r="B33" s="258"/>
      <c r="C33" s="258"/>
      <c r="D33" s="258"/>
      <c r="E33" s="194"/>
      <c r="F33" s="111" t="s">
        <v>33</v>
      </c>
      <c r="G33" s="31"/>
      <c r="H33" s="113"/>
    </row>
    <row r="34" spans="1:8" s="26" customFormat="1" ht="50.1" customHeight="1" thickBot="1" x14ac:dyDescent="0.3">
      <c r="A34" s="383"/>
      <c r="B34" s="384"/>
      <c r="C34" s="384"/>
      <c r="D34" s="384"/>
      <c r="E34" s="385"/>
      <c r="F34" s="116" t="s">
        <v>145</v>
      </c>
      <c r="G34" s="114">
        <f>SUM(G13:G24)</f>
        <v>0</v>
      </c>
      <c r="H34" s="115"/>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60" customHeight="1"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row r="143" spans="1:7" s="26" customFormat="1" ht="15.75" x14ac:dyDescent="0.25">
      <c r="A143" s="32"/>
      <c r="D143" s="33"/>
      <c r="E143" s="33"/>
      <c r="G143" s="32"/>
    </row>
    <row r="144" spans="1:7" s="26" customFormat="1" ht="15.75" x14ac:dyDescent="0.25">
      <c r="A144" s="32"/>
      <c r="D144" s="33"/>
      <c r="E144" s="33"/>
      <c r="G144" s="32"/>
    </row>
    <row r="145" spans="1:7" s="26" customFormat="1" ht="15.75" x14ac:dyDescent="0.25">
      <c r="A145" s="32"/>
      <c r="D145" s="33"/>
      <c r="E145" s="33"/>
      <c r="G145" s="32"/>
    </row>
    <row r="146" spans="1:7" s="26" customFormat="1" ht="15.75" x14ac:dyDescent="0.25">
      <c r="A146" s="32"/>
      <c r="D146" s="33"/>
      <c r="E146" s="33"/>
      <c r="G146" s="32"/>
    </row>
    <row r="147" spans="1:7" s="26" customFormat="1" ht="15.75" x14ac:dyDescent="0.25">
      <c r="A147" s="32"/>
      <c r="D147" s="33"/>
      <c r="E147" s="33"/>
      <c r="G147" s="32"/>
    </row>
    <row r="148" spans="1:7" s="26" customFormat="1" ht="15.75" x14ac:dyDescent="0.25">
      <c r="A148" s="32"/>
      <c r="D148" s="33"/>
      <c r="E148" s="33"/>
      <c r="G148" s="32"/>
    </row>
    <row r="149" spans="1:7" s="26" customFormat="1" ht="15.75" x14ac:dyDescent="0.25">
      <c r="A149" s="32"/>
      <c r="D149" s="33"/>
      <c r="E149" s="33"/>
      <c r="G149" s="32"/>
    </row>
    <row r="150" spans="1:7" s="26" customFormat="1" ht="15.75" x14ac:dyDescent="0.25">
      <c r="A150" s="32"/>
      <c r="D150" s="33"/>
      <c r="E150" s="33"/>
      <c r="G150" s="32"/>
    </row>
    <row r="151" spans="1:7" s="26" customFormat="1" ht="15.75" x14ac:dyDescent="0.25">
      <c r="A151" s="32"/>
      <c r="D151" s="33"/>
      <c r="E151" s="33"/>
      <c r="G151" s="32"/>
    </row>
    <row r="152" spans="1:7" s="26" customFormat="1" ht="15.75" x14ac:dyDescent="0.25">
      <c r="A152" s="32"/>
      <c r="D152" s="33"/>
      <c r="E152" s="33"/>
      <c r="G152" s="32"/>
    </row>
    <row r="153" spans="1:7" s="26" customFormat="1" ht="15.75" x14ac:dyDescent="0.25">
      <c r="A153" s="32"/>
      <c r="D153" s="33"/>
      <c r="E153" s="33"/>
      <c r="G153" s="32"/>
    </row>
    <row r="154" spans="1:7" s="26" customFormat="1" ht="15.75" x14ac:dyDescent="0.25">
      <c r="A154" s="32"/>
      <c r="D154" s="33"/>
      <c r="E154" s="33"/>
      <c r="G154" s="32"/>
    </row>
    <row r="155" spans="1:7" s="26" customFormat="1" ht="15.75" x14ac:dyDescent="0.25">
      <c r="A155" s="32"/>
      <c r="D155" s="33"/>
      <c r="E155" s="33"/>
      <c r="G155" s="32"/>
    </row>
    <row r="156" spans="1:7" s="26" customFormat="1" ht="15.75" x14ac:dyDescent="0.25">
      <c r="A156" s="32"/>
      <c r="D156" s="33"/>
      <c r="E156" s="33"/>
      <c r="G156" s="32"/>
    </row>
    <row r="157" spans="1:7" s="26" customFormat="1" ht="15.75" x14ac:dyDescent="0.25">
      <c r="A157" s="32"/>
      <c r="D157" s="33"/>
      <c r="E157" s="33"/>
      <c r="G157" s="32"/>
    </row>
    <row r="158" spans="1:7" s="26" customFormat="1" ht="15.75" x14ac:dyDescent="0.25">
      <c r="A158" s="32"/>
      <c r="D158" s="33"/>
      <c r="E158" s="33"/>
      <c r="G158" s="32"/>
    </row>
    <row r="159" spans="1:7" s="26" customFormat="1" ht="15.75" x14ac:dyDescent="0.25">
      <c r="A159" s="32"/>
      <c r="D159" s="33"/>
      <c r="E159" s="33"/>
      <c r="G159" s="32"/>
    </row>
    <row r="160" spans="1:7" s="26" customFormat="1" ht="15.75" x14ac:dyDescent="0.25">
      <c r="A160" s="32"/>
      <c r="D160" s="33"/>
      <c r="E160" s="33"/>
      <c r="G160" s="32"/>
    </row>
    <row r="161" spans="1:7" s="26" customFormat="1" ht="15.75" x14ac:dyDescent="0.25">
      <c r="A161" s="32"/>
      <c r="D161" s="33"/>
      <c r="E161" s="33"/>
      <c r="G161" s="32"/>
    </row>
    <row r="162" spans="1:7" s="26" customFormat="1" ht="15.75" x14ac:dyDescent="0.25">
      <c r="A162" s="32"/>
      <c r="D162" s="33"/>
      <c r="E162" s="33"/>
      <c r="G162" s="32"/>
    </row>
    <row r="163" spans="1:7" s="26" customFormat="1" ht="15.75" x14ac:dyDescent="0.25">
      <c r="A163" s="32"/>
      <c r="D163" s="33"/>
      <c r="E163" s="33"/>
      <c r="G163" s="32"/>
    </row>
    <row r="164" spans="1:7" s="26" customFormat="1" ht="15.75" x14ac:dyDescent="0.25">
      <c r="A164" s="32"/>
      <c r="D164" s="33"/>
      <c r="E164" s="33"/>
      <c r="G164" s="32"/>
    </row>
    <row r="165" spans="1:7" s="26" customFormat="1" ht="15.75" x14ac:dyDescent="0.25">
      <c r="A165" s="32"/>
      <c r="D165" s="33"/>
      <c r="E165" s="33"/>
      <c r="G165" s="32"/>
    </row>
    <row r="166" spans="1:7" s="26" customFormat="1" ht="15.75" x14ac:dyDescent="0.25">
      <c r="A166" s="32"/>
      <c r="D166" s="33"/>
      <c r="E166" s="33"/>
      <c r="G166" s="32"/>
    </row>
    <row r="167" spans="1:7" s="26" customFormat="1" ht="15.75" x14ac:dyDescent="0.25">
      <c r="A167" s="32"/>
      <c r="D167" s="33"/>
      <c r="E167" s="33"/>
      <c r="G167" s="32"/>
    </row>
  </sheetData>
  <mergeCells count="50">
    <mergeCell ref="A33:E34"/>
    <mergeCell ref="D7:H7"/>
    <mergeCell ref="A10:H10"/>
    <mergeCell ref="A11:C11"/>
    <mergeCell ref="D11:H11"/>
    <mergeCell ref="H29:H30"/>
    <mergeCell ref="A31:A32"/>
    <mergeCell ref="B31:B32"/>
    <mergeCell ref="C31:C32"/>
    <mergeCell ref="D31:D32"/>
    <mergeCell ref="H31:H32"/>
    <mergeCell ref="E31:E32"/>
    <mergeCell ref="A25:A30"/>
    <mergeCell ref="B25:B30"/>
    <mergeCell ref="C25:C30"/>
    <mergeCell ref="D25:D30"/>
    <mergeCell ref="D6:H6"/>
    <mergeCell ref="D8:H8"/>
    <mergeCell ref="D9:H9"/>
    <mergeCell ref="A9:B9"/>
    <mergeCell ref="A1:H1"/>
    <mergeCell ref="D2:H2"/>
    <mergeCell ref="D3:H3"/>
    <mergeCell ref="D4:H4"/>
    <mergeCell ref="D5:H5"/>
    <mergeCell ref="E25:E26"/>
    <mergeCell ref="E27:E28"/>
    <mergeCell ref="E29:E30"/>
    <mergeCell ref="G27:G28"/>
    <mergeCell ref="A13:A24"/>
    <mergeCell ref="B13:B24"/>
    <mergeCell ref="C13:C24"/>
    <mergeCell ref="D13:D24"/>
    <mergeCell ref="E16:E18"/>
    <mergeCell ref="E19:E21"/>
    <mergeCell ref="E22:E24"/>
    <mergeCell ref="E13:E15"/>
    <mergeCell ref="H27:H28"/>
    <mergeCell ref="G29:G30"/>
    <mergeCell ref="G31:G32"/>
    <mergeCell ref="G13:G15"/>
    <mergeCell ref="G16:G18"/>
    <mergeCell ref="G19:G21"/>
    <mergeCell ref="G22:G24"/>
    <mergeCell ref="G25:G26"/>
    <mergeCell ref="H13:H15"/>
    <mergeCell ref="H16:H18"/>
    <mergeCell ref="H19:H21"/>
    <mergeCell ref="H22:H24"/>
    <mergeCell ref="H25:H26"/>
  </mergeCells>
  <pageMargins left="0.39370078740157483" right="0.39370078740157483" top="0.39370078740157483" bottom="0.39370078740157483" header="0.11811023622047245" footer="0.31496062992125984"/>
  <pageSetup paperSize="9" scale="66" fitToHeight="0" orientation="landscape" r:id="rId1"/>
  <headerFooter>
    <oddHeader>&amp;CΣτάδιο Β - 1. Πληρότητα περιεχομένου της πρότασης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58"/>
  <sheetViews>
    <sheetView view="pageBreakPreview" topLeftCell="A28" zoomScale="75" zoomScaleNormal="90" zoomScaleSheetLayoutView="75" workbookViewId="0">
      <selection activeCell="C5" sqref="C5:G5"/>
    </sheetView>
  </sheetViews>
  <sheetFormatPr defaultRowHeight="12.75" x14ac:dyDescent="0.2"/>
  <cols>
    <col min="1" max="1" width="7.28515625" style="38" customWidth="1"/>
    <col min="2" max="2" width="39.140625" style="39" customWidth="1"/>
    <col min="3" max="3" width="13.140625" style="39" customWidth="1"/>
    <col min="4" max="4" width="62.85546875" style="5" customWidth="1"/>
    <col min="5" max="5" width="42.140625" style="39" customWidth="1"/>
    <col min="6" max="6" width="20.42578125" style="39" customWidth="1"/>
    <col min="7" max="7" width="24" style="39" customWidth="1"/>
    <col min="8" max="255" width="9.140625" style="39"/>
    <col min="256" max="256" width="4.7109375" style="39" customWidth="1"/>
    <col min="257" max="257" width="30.7109375" style="39" customWidth="1"/>
    <col min="258" max="258" width="9.85546875" style="39" customWidth="1"/>
    <col min="259" max="259" width="83.140625" style="39" customWidth="1"/>
    <col min="260" max="260" width="35.28515625" style="39" customWidth="1"/>
    <col min="261" max="261" width="11.42578125" style="39" customWidth="1"/>
    <col min="262" max="262" width="9.140625" style="39"/>
    <col min="263" max="263" width="23.42578125" style="39" customWidth="1"/>
    <col min="264" max="511" width="9.140625" style="39"/>
    <col min="512" max="512" width="4.7109375" style="39" customWidth="1"/>
    <col min="513" max="513" width="30.7109375" style="39" customWidth="1"/>
    <col min="514" max="514" width="9.85546875" style="39" customWidth="1"/>
    <col min="515" max="515" width="83.140625" style="39" customWidth="1"/>
    <col min="516" max="516" width="35.28515625" style="39" customWidth="1"/>
    <col min="517" max="517" width="11.42578125" style="39" customWidth="1"/>
    <col min="518" max="518" width="9.140625" style="39"/>
    <col min="519" max="519" width="23.42578125" style="39" customWidth="1"/>
    <col min="520" max="767" width="9.140625" style="39"/>
    <col min="768" max="768" width="4.7109375" style="39" customWidth="1"/>
    <col min="769" max="769" width="30.7109375" style="39" customWidth="1"/>
    <col min="770" max="770" width="9.85546875" style="39" customWidth="1"/>
    <col min="771" max="771" width="83.140625" style="39" customWidth="1"/>
    <col min="772" max="772" width="35.28515625" style="39" customWidth="1"/>
    <col min="773" max="773" width="11.42578125" style="39" customWidth="1"/>
    <col min="774" max="774" width="9.140625" style="39"/>
    <col min="775" max="775" width="23.42578125" style="39" customWidth="1"/>
    <col min="776" max="1023" width="9.140625" style="39"/>
    <col min="1024" max="1024" width="4.7109375" style="39" customWidth="1"/>
    <col min="1025" max="1025" width="30.7109375" style="39" customWidth="1"/>
    <col min="1026" max="1026" width="9.85546875" style="39" customWidth="1"/>
    <col min="1027" max="1027" width="83.140625" style="39" customWidth="1"/>
    <col min="1028" max="1028" width="35.28515625" style="39" customWidth="1"/>
    <col min="1029" max="1029" width="11.42578125" style="39" customWidth="1"/>
    <col min="1030" max="1030" width="9.140625" style="39"/>
    <col min="1031" max="1031" width="23.42578125" style="39" customWidth="1"/>
    <col min="1032" max="1279" width="9.140625" style="39"/>
    <col min="1280" max="1280" width="4.7109375" style="39" customWidth="1"/>
    <col min="1281" max="1281" width="30.7109375" style="39" customWidth="1"/>
    <col min="1282" max="1282" width="9.85546875" style="39" customWidth="1"/>
    <col min="1283" max="1283" width="83.140625" style="39" customWidth="1"/>
    <col min="1284" max="1284" width="35.28515625" style="39" customWidth="1"/>
    <col min="1285" max="1285" width="11.42578125" style="39" customWidth="1"/>
    <col min="1286" max="1286" width="9.140625" style="39"/>
    <col min="1287" max="1287" width="23.42578125" style="39" customWidth="1"/>
    <col min="1288" max="1535" width="9.140625" style="39"/>
    <col min="1536" max="1536" width="4.7109375" style="39" customWidth="1"/>
    <col min="1537" max="1537" width="30.7109375" style="39" customWidth="1"/>
    <col min="1538" max="1538" width="9.85546875" style="39" customWidth="1"/>
    <col min="1539" max="1539" width="83.140625" style="39" customWidth="1"/>
    <col min="1540" max="1540" width="35.28515625" style="39" customWidth="1"/>
    <col min="1541" max="1541" width="11.42578125" style="39" customWidth="1"/>
    <col min="1542" max="1542" width="9.140625" style="39"/>
    <col min="1543" max="1543" width="23.42578125" style="39" customWidth="1"/>
    <col min="1544" max="1791" width="9.140625" style="39"/>
    <col min="1792" max="1792" width="4.7109375" style="39" customWidth="1"/>
    <col min="1793" max="1793" width="30.7109375" style="39" customWidth="1"/>
    <col min="1794" max="1794" width="9.85546875" style="39" customWidth="1"/>
    <col min="1795" max="1795" width="83.140625" style="39" customWidth="1"/>
    <col min="1796" max="1796" width="35.28515625" style="39" customWidth="1"/>
    <col min="1797" max="1797" width="11.42578125" style="39" customWidth="1"/>
    <col min="1798" max="1798" width="9.140625" style="39"/>
    <col min="1799" max="1799" width="23.42578125" style="39" customWidth="1"/>
    <col min="1800" max="2047" width="9.140625" style="39"/>
    <col min="2048" max="2048" width="4.7109375" style="39" customWidth="1"/>
    <col min="2049" max="2049" width="30.7109375" style="39" customWidth="1"/>
    <col min="2050" max="2050" width="9.85546875" style="39" customWidth="1"/>
    <col min="2051" max="2051" width="83.140625" style="39" customWidth="1"/>
    <col min="2052" max="2052" width="35.28515625" style="39" customWidth="1"/>
    <col min="2053" max="2053" width="11.42578125" style="39" customWidth="1"/>
    <col min="2054" max="2054" width="9.140625" style="39"/>
    <col min="2055" max="2055" width="23.42578125" style="39" customWidth="1"/>
    <col min="2056" max="2303" width="9.140625" style="39"/>
    <col min="2304" max="2304" width="4.7109375" style="39" customWidth="1"/>
    <col min="2305" max="2305" width="30.7109375" style="39" customWidth="1"/>
    <col min="2306" max="2306" width="9.85546875" style="39" customWidth="1"/>
    <col min="2307" max="2307" width="83.140625" style="39" customWidth="1"/>
    <col min="2308" max="2308" width="35.28515625" style="39" customWidth="1"/>
    <col min="2309" max="2309" width="11.42578125" style="39" customWidth="1"/>
    <col min="2310" max="2310" width="9.140625" style="39"/>
    <col min="2311" max="2311" width="23.42578125" style="39" customWidth="1"/>
    <col min="2312" max="2559" width="9.140625" style="39"/>
    <col min="2560" max="2560" width="4.7109375" style="39" customWidth="1"/>
    <col min="2561" max="2561" width="30.7109375" style="39" customWidth="1"/>
    <col min="2562" max="2562" width="9.85546875" style="39" customWidth="1"/>
    <col min="2563" max="2563" width="83.140625" style="39" customWidth="1"/>
    <col min="2564" max="2564" width="35.28515625" style="39" customWidth="1"/>
    <col min="2565" max="2565" width="11.42578125" style="39" customWidth="1"/>
    <col min="2566" max="2566" width="9.140625" style="39"/>
    <col min="2567" max="2567" width="23.42578125" style="39" customWidth="1"/>
    <col min="2568" max="2815" width="9.140625" style="39"/>
    <col min="2816" max="2816" width="4.7109375" style="39" customWidth="1"/>
    <col min="2817" max="2817" width="30.7109375" style="39" customWidth="1"/>
    <col min="2818" max="2818" width="9.85546875" style="39" customWidth="1"/>
    <col min="2819" max="2819" width="83.140625" style="39" customWidth="1"/>
    <col min="2820" max="2820" width="35.28515625" style="39" customWidth="1"/>
    <col min="2821" max="2821" width="11.42578125" style="39" customWidth="1"/>
    <col min="2822" max="2822" width="9.140625" style="39"/>
    <col min="2823" max="2823" width="23.42578125" style="39" customWidth="1"/>
    <col min="2824" max="3071" width="9.140625" style="39"/>
    <col min="3072" max="3072" width="4.7109375" style="39" customWidth="1"/>
    <col min="3073" max="3073" width="30.7109375" style="39" customWidth="1"/>
    <col min="3074" max="3074" width="9.85546875" style="39" customWidth="1"/>
    <col min="3075" max="3075" width="83.140625" style="39" customWidth="1"/>
    <col min="3076" max="3076" width="35.28515625" style="39" customWidth="1"/>
    <col min="3077" max="3077" width="11.42578125" style="39" customWidth="1"/>
    <col min="3078" max="3078" width="9.140625" style="39"/>
    <col min="3079" max="3079" width="23.42578125" style="39" customWidth="1"/>
    <col min="3080" max="3327" width="9.140625" style="39"/>
    <col min="3328" max="3328" width="4.7109375" style="39" customWidth="1"/>
    <col min="3329" max="3329" width="30.7109375" style="39" customWidth="1"/>
    <col min="3330" max="3330" width="9.85546875" style="39" customWidth="1"/>
    <col min="3331" max="3331" width="83.140625" style="39" customWidth="1"/>
    <col min="3332" max="3332" width="35.28515625" style="39" customWidth="1"/>
    <col min="3333" max="3333" width="11.42578125" style="39" customWidth="1"/>
    <col min="3334" max="3334" width="9.140625" style="39"/>
    <col min="3335" max="3335" width="23.42578125" style="39" customWidth="1"/>
    <col min="3336" max="3583" width="9.140625" style="39"/>
    <col min="3584" max="3584" width="4.7109375" style="39" customWidth="1"/>
    <col min="3585" max="3585" width="30.7109375" style="39" customWidth="1"/>
    <col min="3586" max="3586" width="9.85546875" style="39" customWidth="1"/>
    <col min="3587" max="3587" width="83.140625" style="39" customWidth="1"/>
    <col min="3588" max="3588" width="35.28515625" style="39" customWidth="1"/>
    <col min="3589" max="3589" width="11.42578125" style="39" customWidth="1"/>
    <col min="3590" max="3590" width="9.140625" style="39"/>
    <col min="3591" max="3591" width="23.42578125" style="39" customWidth="1"/>
    <col min="3592" max="3839" width="9.140625" style="39"/>
    <col min="3840" max="3840" width="4.7109375" style="39" customWidth="1"/>
    <col min="3841" max="3841" width="30.7109375" style="39" customWidth="1"/>
    <col min="3842" max="3842" width="9.85546875" style="39" customWidth="1"/>
    <col min="3843" max="3843" width="83.140625" style="39" customWidth="1"/>
    <col min="3844" max="3844" width="35.28515625" style="39" customWidth="1"/>
    <col min="3845" max="3845" width="11.42578125" style="39" customWidth="1"/>
    <col min="3846" max="3846" width="9.140625" style="39"/>
    <col min="3847" max="3847" width="23.42578125" style="39" customWidth="1"/>
    <col min="3848" max="4095" width="9.140625" style="39"/>
    <col min="4096" max="4096" width="4.7109375" style="39" customWidth="1"/>
    <col min="4097" max="4097" width="30.7109375" style="39" customWidth="1"/>
    <col min="4098" max="4098" width="9.85546875" style="39" customWidth="1"/>
    <col min="4099" max="4099" width="83.140625" style="39" customWidth="1"/>
    <col min="4100" max="4100" width="35.28515625" style="39" customWidth="1"/>
    <col min="4101" max="4101" width="11.42578125" style="39" customWidth="1"/>
    <col min="4102" max="4102" width="9.140625" style="39"/>
    <col min="4103" max="4103" width="23.42578125" style="39" customWidth="1"/>
    <col min="4104" max="4351" width="9.140625" style="39"/>
    <col min="4352" max="4352" width="4.7109375" style="39" customWidth="1"/>
    <col min="4353" max="4353" width="30.7109375" style="39" customWidth="1"/>
    <col min="4354" max="4354" width="9.85546875" style="39" customWidth="1"/>
    <col min="4355" max="4355" width="83.140625" style="39" customWidth="1"/>
    <col min="4356" max="4356" width="35.28515625" style="39" customWidth="1"/>
    <col min="4357" max="4357" width="11.42578125" style="39" customWidth="1"/>
    <col min="4358" max="4358" width="9.140625" style="39"/>
    <col min="4359" max="4359" width="23.42578125" style="39" customWidth="1"/>
    <col min="4360" max="4607" width="9.140625" style="39"/>
    <col min="4608" max="4608" width="4.7109375" style="39" customWidth="1"/>
    <col min="4609" max="4609" width="30.7109375" style="39" customWidth="1"/>
    <col min="4610" max="4610" width="9.85546875" style="39" customWidth="1"/>
    <col min="4611" max="4611" width="83.140625" style="39" customWidth="1"/>
    <col min="4612" max="4612" width="35.28515625" style="39" customWidth="1"/>
    <col min="4613" max="4613" width="11.42578125" style="39" customWidth="1"/>
    <col min="4614" max="4614" width="9.140625" style="39"/>
    <col min="4615" max="4615" width="23.42578125" style="39" customWidth="1"/>
    <col min="4616" max="4863" width="9.140625" style="39"/>
    <col min="4864" max="4864" width="4.7109375" style="39" customWidth="1"/>
    <col min="4865" max="4865" width="30.7109375" style="39" customWidth="1"/>
    <col min="4866" max="4866" width="9.85546875" style="39" customWidth="1"/>
    <col min="4867" max="4867" width="83.140625" style="39" customWidth="1"/>
    <col min="4868" max="4868" width="35.28515625" style="39" customWidth="1"/>
    <col min="4869" max="4869" width="11.42578125" style="39" customWidth="1"/>
    <col min="4870" max="4870" width="9.140625" style="39"/>
    <col min="4871" max="4871" width="23.42578125" style="39" customWidth="1"/>
    <col min="4872" max="5119" width="9.140625" style="39"/>
    <col min="5120" max="5120" width="4.7109375" style="39" customWidth="1"/>
    <col min="5121" max="5121" width="30.7109375" style="39" customWidth="1"/>
    <col min="5122" max="5122" width="9.85546875" style="39" customWidth="1"/>
    <col min="5123" max="5123" width="83.140625" style="39" customWidth="1"/>
    <col min="5124" max="5124" width="35.28515625" style="39" customWidth="1"/>
    <col min="5125" max="5125" width="11.42578125" style="39" customWidth="1"/>
    <col min="5126" max="5126" width="9.140625" style="39"/>
    <col min="5127" max="5127" width="23.42578125" style="39" customWidth="1"/>
    <col min="5128" max="5375" width="9.140625" style="39"/>
    <col min="5376" max="5376" width="4.7109375" style="39" customWidth="1"/>
    <col min="5377" max="5377" width="30.7109375" style="39" customWidth="1"/>
    <col min="5378" max="5378" width="9.85546875" style="39" customWidth="1"/>
    <col min="5379" max="5379" width="83.140625" style="39" customWidth="1"/>
    <col min="5380" max="5380" width="35.28515625" style="39" customWidth="1"/>
    <col min="5381" max="5381" width="11.42578125" style="39" customWidth="1"/>
    <col min="5382" max="5382" width="9.140625" style="39"/>
    <col min="5383" max="5383" width="23.42578125" style="39" customWidth="1"/>
    <col min="5384" max="5631" width="9.140625" style="39"/>
    <col min="5632" max="5632" width="4.7109375" style="39" customWidth="1"/>
    <col min="5633" max="5633" width="30.7109375" style="39" customWidth="1"/>
    <col min="5634" max="5634" width="9.85546875" style="39" customWidth="1"/>
    <col min="5635" max="5635" width="83.140625" style="39" customWidth="1"/>
    <col min="5636" max="5636" width="35.28515625" style="39" customWidth="1"/>
    <col min="5637" max="5637" width="11.42578125" style="39" customWidth="1"/>
    <col min="5638" max="5638" width="9.140625" style="39"/>
    <col min="5639" max="5639" width="23.42578125" style="39" customWidth="1"/>
    <col min="5640" max="5887" width="9.140625" style="39"/>
    <col min="5888" max="5888" width="4.7109375" style="39" customWidth="1"/>
    <col min="5889" max="5889" width="30.7109375" style="39" customWidth="1"/>
    <col min="5890" max="5890" width="9.85546875" style="39" customWidth="1"/>
    <col min="5891" max="5891" width="83.140625" style="39" customWidth="1"/>
    <col min="5892" max="5892" width="35.28515625" style="39" customWidth="1"/>
    <col min="5893" max="5893" width="11.42578125" style="39" customWidth="1"/>
    <col min="5894" max="5894" width="9.140625" style="39"/>
    <col min="5895" max="5895" width="23.42578125" style="39" customWidth="1"/>
    <col min="5896" max="6143" width="9.140625" style="39"/>
    <col min="6144" max="6144" width="4.7109375" style="39" customWidth="1"/>
    <col min="6145" max="6145" width="30.7109375" style="39" customWidth="1"/>
    <col min="6146" max="6146" width="9.85546875" style="39" customWidth="1"/>
    <col min="6147" max="6147" width="83.140625" style="39" customWidth="1"/>
    <col min="6148" max="6148" width="35.28515625" style="39" customWidth="1"/>
    <col min="6149" max="6149" width="11.42578125" style="39" customWidth="1"/>
    <col min="6150" max="6150" width="9.140625" style="39"/>
    <col min="6151" max="6151" width="23.42578125" style="39" customWidth="1"/>
    <col min="6152" max="6399" width="9.140625" style="39"/>
    <col min="6400" max="6400" width="4.7109375" style="39" customWidth="1"/>
    <col min="6401" max="6401" width="30.7109375" style="39" customWidth="1"/>
    <col min="6402" max="6402" width="9.85546875" style="39" customWidth="1"/>
    <col min="6403" max="6403" width="83.140625" style="39" customWidth="1"/>
    <col min="6404" max="6404" width="35.28515625" style="39" customWidth="1"/>
    <col min="6405" max="6405" width="11.42578125" style="39" customWidth="1"/>
    <col min="6406" max="6406" width="9.140625" style="39"/>
    <col min="6407" max="6407" width="23.42578125" style="39" customWidth="1"/>
    <col min="6408" max="6655" width="9.140625" style="39"/>
    <col min="6656" max="6656" width="4.7109375" style="39" customWidth="1"/>
    <col min="6657" max="6657" width="30.7109375" style="39" customWidth="1"/>
    <col min="6658" max="6658" width="9.85546875" style="39" customWidth="1"/>
    <col min="6659" max="6659" width="83.140625" style="39" customWidth="1"/>
    <col min="6660" max="6660" width="35.28515625" style="39" customWidth="1"/>
    <col min="6661" max="6661" width="11.42578125" style="39" customWidth="1"/>
    <col min="6662" max="6662" width="9.140625" style="39"/>
    <col min="6663" max="6663" width="23.42578125" style="39" customWidth="1"/>
    <col min="6664" max="6911" width="9.140625" style="39"/>
    <col min="6912" max="6912" width="4.7109375" style="39" customWidth="1"/>
    <col min="6913" max="6913" width="30.7109375" style="39" customWidth="1"/>
    <col min="6914" max="6914" width="9.85546875" style="39" customWidth="1"/>
    <col min="6915" max="6915" width="83.140625" style="39" customWidth="1"/>
    <col min="6916" max="6916" width="35.28515625" style="39" customWidth="1"/>
    <col min="6917" max="6917" width="11.42578125" style="39" customWidth="1"/>
    <col min="6918" max="6918" width="9.140625" style="39"/>
    <col min="6919" max="6919" width="23.42578125" style="39" customWidth="1"/>
    <col min="6920" max="7167" width="9.140625" style="39"/>
    <col min="7168" max="7168" width="4.7109375" style="39" customWidth="1"/>
    <col min="7169" max="7169" width="30.7109375" style="39" customWidth="1"/>
    <col min="7170" max="7170" width="9.85546875" style="39" customWidth="1"/>
    <col min="7171" max="7171" width="83.140625" style="39" customWidth="1"/>
    <col min="7172" max="7172" width="35.28515625" style="39" customWidth="1"/>
    <col min="7173" max="7173" width="11.42578125" style="39" customWidth="1"/>
    <col min="7174" max="7174" width="9.140625" style="39"/>
    <col min="7175" max="7175" width="23.42578125" style="39" customWidth="1"/>
    <col min="7176" max="7423" width="9.140625" style="39"/>
    <col min="7424" max="7424" width="4.7109375" style="39" customWidth="1"/>
    <col min="7425" max="7425" width="30.7109375" style="39" customWidth="1"/>
    <col min="7426" max="7426" width="9.85546875" style="39" customWidth="1"/>
    <col min="7427" max="7427" width="83.140625" style="39" customWidth="1"/>
    <col min="7428" max="7428" width="35.28515625" style="39" customWidth="1"/>
    <col min="7429" max="7429" width="11.42578125" style="39" customWidth="1"/>
    <col min="7430" max="7430" width="9.140625" style="39"/>
    <col min="7431" max="7431" width="23.42578125" style="39" customWidth="1"/>
    <col min="7432" max="7679" width="9.140625" style="39"/>
    <col min="7680" max="7680" width="4.7109375" style="39" customWidth="1"/>
    <col min="7681" max="7681" width="30.7109375" style="39" customWidth="1"/>
    <col min="7682" max="7682" width="9.85546875" style="39" customWidth="1"/>
    <col min="7683" max="7683" width="83.140625" style="39" customWidth="1"/>
    <col min="7684" max="7684" width="35.28515625" style="39" customWidth="1"/>
    <col min="7685" max="7685" width="11.42578125" style="39" customWidth="1"/>
    <col min="7686" max="7686" width="9.140625" style="39"/>
    <col min="7687" max="7687" width="23.42578125" style="39" customWidth="1"/>
    <col min="7688" max="7935" width="9.140625" style="39"/>
    <col min="7936" max="7936" width="4.7109375" style="39" customWidth="1"/>
    <col min="7937" max="7937" width="30.7109375" style="39" customWidth="1"/>
    <col min="7938" max="7938" width="9.85546875" style="39" customWidth="1"/>
    <col min="7939" max="7939" width="83.140625" style="39" customWidth="1"/>
    <col min="7940" max="7940" width="35.28515625" style="39" customWidth="1"/>
    <col min="7941" max="7941" width="11.42578125" style="39" customWidth="1"/>
    <col min="7942" max="7942" width="9.140625" style="39"/>
    <col min="7943" max="7943" width="23.42578125" style="39" customWidth="1"/>
    <col min="7944" max="8191" width="9.140625" style="39"/>
    <col min="8192" max="8192" width="4.7109375" style="39" customWidth="1"/>
    <col min="8193" max="8193" width="30.7109375" style="39" customWidth="1"/>
    <col min="8194" max="8194" width="9.85546875" style="39" customWidth="1"/>
    <col min="8195" max="8195" width="83.140625" style="39" customWidth="1"/>
    <col min="8196" max="8196" width="35.28515625" style="39" customWidth="1"/>
    <col min="8197" max="8197" width="11.42578125" style="39" customWidth="1"/>
    <col min="8198" max="8198" width="9.140625" style="39"/>
    <col min="8199" max="8199" width="23.42578125" style="39" customWidth="1"/>
    <col min="8200" max="8447" width="9.140625" style="39"/>
    <col min="8448" max="8448" width="4.7109375" style="39" customWidth="1"/>
    <col min="8449" max="8449" width="30.7109375" style="39" customWidth="1"/>
    <col min="8450" max="8450" width="9.85546875" style="39" customWidth="1"/>
    <col min="8451" max="8451" width="83.140625" style="39" customWidth="1"/>
    <col min="8452" max="8452" width="35.28515625" style="39" customWidth="1"/>
    <col min="8453" max="8453" width="11.42578125" style="39" customWidth="1"/>
    <col min="8454" max="8454" width="9.140625" style="39"/>
    <col min="8455" max="8455" width="23.42578125" style="39" customWidth="1"/>
    <col min="8456" max="8703" width="9.140625" style="39"/>
    <col min="8704" max="8704" width="4.7109375" style="39" customWidth="1"/>
    <col min="8705" max="8705" width="30.7109375" style="39" customWidth="1"/>
    <col min="8706" max="8706" width="9.85546875" style="39" customWidth="1"/>
    <col min="8707" max="8707" width="83.140625" style="39" customWidth="1"/>
    <col min="8708" max="8708" width="35.28515625" style="39" customWidth="1"/>
    <col min="8709" max="8709" width="11.42578125" style="39" customWidth="1"/>
    <col min="8710" max="8710" width="9.140625" style="39"/>
    <col min="8711" max="8711" width="23.42578125" style="39" customWidth="1"/>
    <col min="8712" max="8959" width="9.140625" style="39"/>
    <col min="8960" max="8960" width="4.7109375" style="39" customWidth="1"/>
    <col min="8961" max="8961" width="30.7109375" style="39" customWidth="1"/>
    <col min="8962" max="8962" width="9.85546875" style="39" customWidth="1"/>
    <col min="8963" max="8963" width="83.140625" style="39" customWidth="1"/>
    <col min="8964" max="8964" width="35.28515625" style="39" customWidth="1"/>
    <col min="8965" max="8965" width="11.42578125" style="39" customWidth="1"/>
    <col min="8966" max="8966" width="9.140625" style="39"/>
    <col min="8967" max="8967" width="23.42578125" style="39" customWidth="1"/>
    <col min="8968" max="9215" width="9.140625" style="39"/>
    <col min="9216" max="9216" width="4.7109375" style="39" customWidth="1"/>
    <col min="9217" max="9217" width="30.7109375" style="39" customWidth="1"/>
    <col min="9218" max="9218" width="9.85546875" style="39" customWidth="1"/>
    <col min="9219" max="9219" width="83.140625" style="39" customWidth="1"/>
    <col min="9220" max="9220" width="35.28515625" style="39" customWidth="1"/>
    <col min="9221" max="9221" width="11.42578125" style="39" customWidth="1"/>
    <col min="9222" max="9222" width="9.140625" style="39"/>
    <col min="9223" max="9223" width="23.42578125" style="39" customWidth="1"/>
    <col min="9224" max="9471" width="9.140625" style="39"/>
    <col min="9472" max="9472" width="4.7109375" style="39" customWidth="1"/>
    <col min="9473" max="9473" width="30.7109375" style="39" customWidth="1"/>
    <col min="9474" max="9474" width="9.85546875" style="39" customWidth="1"/>
    <col min="9475" max="9475" width="83.140625" style="39" customWidth="1"/>
    <col min="9476" max="9476" width="35.28515625" style="39" customWidth="1"/>
    <col min="9477" max="9477" width="11.42578125" style="39" customWidth="1"/>
    <col min="9478" max="9478" width="9.140625" style="39"/>
    <col min="9479" max="9479" width="23.42578125" style="39" customWidth="1"/>
    <col min="9480" max="9727" width="9.140625" style="39"/>
    <col min="9728" max="9728" width="4.7109375" style="39" customWidth="1"/>
    <col min="9729" max="9729" width="30.7109375" style="39" customWidth="1"/>
    <col min="9730" max="9730" width="9.85546875" style="39" customWidth="1"/>
    <col min="9731" max="9731" width="83.140625" style="39" customWidth="1"/>
    <col min="9732" max="9732" width="35.28515625" style="39" customWidth="1"/>
    <col min="9733" max="9733" width="11.42578125" style="39" customWidth="1"/>
    <col min="9734" max="9734" width="9.140625" style="39"/>
    <col min="9735" max="9735" width="23.42578125" style="39" customWidth="1"/>
    <col min="9736" max="9983" width="9.140625" style="39"/>
    <col min="9984" max="9984" width="4.7109375" style="39" customWidth="1"/>
    <col min="9985" max="9985" width="30.7109375" style="39" customWidth="1"/>
    <col min="9986" max="9986" width="9.85546875" style="39" customWidth="1"/>
    <col min="9987" max="9987" width="83.140625" style="39" customWidth="1"/>
    <col min="9988" max="9988" width="35.28515625" style="39" customWidth="1"/>
    <col min="9989" max="9989" width="11.42578125" style="39" customWidth="1"/>
    <col min="9990" max="9990" width="9.140625" style="39"/>
    <col min="9991" max="9991" width="23.42578125" style="39" customWidth="1"/>
    <col min="9992" max="10239" width="9.140625" style="39"/>
    <col min="10240" max="10240" width="4.7109375" style="39" customWidth="1"/>
    <col min="10241" max="10241" width="30.7109375" style="39" customWidth="1"/>
    <col min="10242" max="10242" width="9.85546875" style="39" customWidth="1"/>
    <col min="10243" max="10243" width="83.140625" style="39" customWidth="1"/>
    <col min="10244" max="10244" width="35.28515625" style="39" customWidth="1"/>
    <col min="10245" max="10245" width="11.42578125" style="39" customWidth="1"/>
    <col min="10246" max="10246" width="9.140625" style="39"/>
    <col min="10247" max="10247" width="23.42578125" style="39" customWidth="1"/>
    <col min="10248" max="10495" width="9.140625" style="39"/>
    <col min="10496" max="10496" width="4.7109375" style="39" customWidth="1"/>
    <col min="10497" max="10497" width="30.7109375" style="39" customWidth="1"/>
    <col min="10498" max="10498" width="9.85546875" style="39" customWidth="1"/>
    <col min="10499" max="10499" width="83.140625" style="39" customWidth="1"/>
    <col min="10500" max="10500" width="35.28515625" style="39" customWidth="1"/>
    <col min="10501" max="10501" width="11.42578125" style="39" customWidth="1"/>
    <col min="10502" max="10502" width="9.140625" style="39"/>
    <col min="10503" max="10503" width="23.42578125" style="39" customWidth="1"/>
    <col min="10504" max="10751" width="9.140625" style="39"/>
    <col min="10752" max="10752" width="4.7109375" style="39" customWidth="1"/>
    <col min="10753" max="10753" width="30.7109375" style="39" customWidth="1"/>
    <col min="10754" max="10754" width="9.85546875" style="39" customWidth="1"/>
    <col min="10755" max="10755" width="83.140625" style="39" customWidth="1"/>
    <col min="10756" max="10756" width="35.28515625" style="39" customWidth="1"/>
    <col min="10757" max="10757" width="11.42578125" style="39" customWidth="1"/>
    <col min="10758" max="10758" width="9.140625" style="39"/>
    <col min="10759" max="10759" width="23.42578125" style="39" customWidth="1"/>
    <col min="10760" max="11007" width="9.140625" style="39"/>
    <col min="11008" max="11008" width="4.7109375" style="39" customWidth="1"/>
    <col min="11009" max="11009" width="30.7109375" style="39" customWidth="1"/>
    <col min="11010" max="11010" width="9.85546875" style="39" customWidth="1"/>
    <col min="11011" max="11011" width="83.140625" style="39" customWidth="1"/>
    <col min="11012" max="11012" width="35.28515625" style="39" customWidth="1"/>
    <col min="11013" max="11013" width="11.42578125" style="39" customWidth="1"/>
    <col min="11014" max="11014" width="9.140625" style="39"/>
    <col min="11015" max="11015" width="23.42578125" style="39" customWidth="1"/>
    <col min="11016" max="11263" width="9.140625" style="39"/>
    <col min="11264" max="11264" width="4.7109375" style="39" customWidth="1"/>
    <col min="11265" max="11265" width="30.7109375" style="39" customWidth="1"/>
    <col min="11266" max="11266" width="9.85546875" style="39" customWidth="1"/>
    <col min="11267" max="11267" width="83.140625" style="39" customWidth="1"/>
    <col min="11268" max="11268" width="35.28515625" style="39" customWidth="1"/>
    <col min="11269" max="11269" width="11.42578125" style="39" customWidth="1"/>
    <col min="11270" max="11270" width="9.140625" style="39"/>
    <col min="11271" max="11271" width="23.42578125" style="39" customWidth="1"/>
    <col min="11272" max="11519" width="9.140625" style="39"/>
    <col min="11520" max="11520" width="4.7109375" style="39" customWidth="1"/>
    <col min="11521" max="11521" width="30.7109375" style="39" customWidth="1"/>
    <col min="11522" max="11522" width="9.85546875" style="39" customWidth="1"/>
    <col min="11523" max="11523" width="83.140625" style="39" customWidth="1"/>
    <col min="11524" max="11524" width="35.28515625" style="39" customWidth="1"/>
    <col min="11525" max="11525" width="11.42578125" style="39" customWidth="1"/>
    <col min="11526" max="11526" width="9.140625" style="39"/>
    <col min="11527" max="11527" width="23.42578125" style="39" customWidth="1"/>
    <col min="11528" max="11775" width="9.140625" style="39"/>
    <col min="11776" max="11776" width="4.7109375" style="39" customWidth="1"/>
    <col min="11777" max="11777" width="30.7109375" style="39" customWidth="1"/>
    <col min="11778" max="11778" width="9.85546875" style="39" customWidth="1"/>
    <col min="11779" max="11779" width="83.140625" style="39" customWidth="1"/>
    <col min="11780" max="11780" width="35.28515625" style="39" customWidth="1"/>
    <col min="11781" max="11781" width="11.42578125" style="39" customWidth="1"/>
    <col min="11782" max="11782" width="9.140625" style="39"/>
    <col min="11783" max="11783" width="23.42578125" style="39" customWidth="1"/>
    <col min="11784" max="12031" width="9.140625" style="39"/>
    <col min="12032" max="12032" width="4.7109375" style="39" customWidth="1"/>
    <col min="12033" max="12033" width="30.7109375" style="39" customWidth="1"/>
    <col min="12034" max="12034" width="9.85546875" style="39" customWidth="1"/>
    <col min="12035" max="12035" width="83.140625" style="39" customWidth="1"/>
    <col min="12036" max="12036" width="35.28515625" style="39" customWidth="1"/>
    <col min="12037" max="12037" width="11.42578125" style="39" customWidth="1"/>
    <col min="12038" max="12038" width="9.140625" style="39"/>
    <col min="12039" max="12039" width="23.42578125" style="39" customWidth="1"/>
    <col min="12040" max="12287" width="9.140625" style="39"/>
    <col min="12288" max="12288" width="4.7109375" style="39" customWidth="1"/>
    <col min="12289" max="12289" width="30.7109375" style="39" customWidth="1"/>
    <col min="12290" max="12290" width="9.85546875" style="39" customWidth="1"/>
    <col min="12291" max="12291" width="83.140625" style="39" customWidth="1"/>
    <col min="12292" max="12292" width="35.28515625" style="39" customWidth="1"/>
    <col min="12293" max="12293" width="11.42578125" style="39" customWidth="1"/>
    <col min="12294" max="12294" width="9.140625" style="39"/>
    <col min="12295" max="12295" width="23.42578125" style="39" customWidth="1"/>
    <col min="12296" max="12543" width="9.140625" style="39"/>
    <col min="12544" max="12544" width="4.7109375" style="39" customWidth="1"/>
    <col min="12545" max="12545" width="30.7109375" style="39" customWidth="1"/>
    <col min="12546" max="12546" width="9.85546875" style="39" customWidth="1"/>
    <col min="12547" max="12547" width="83.140625" style="39" customWidth="1"/>
    <col min="12548" max="12548" width="35.28515625" style="39" customWidth="1"/>
    <col min="12549" max="12549" width="11.42578125" style="39" customWidth="1"/>
    <col min="12550" max="12550" width="9.140625" style="39"/>
    <col min="12551" max="12551" width="23.42578125" style="39" customWidth="1"/>
    <col min="12552" max="12799" width="9.140625" style="39"/>
    <col min="12800" max="12800" width="4.7109375" style="39" customWidth="1"/>
    <col min="12801" max="12801" width="30.7109375" style="39" customWidth="1"/>
    <col min="12802" max="12802" width="9.85546875" style="39" customWidth="1"/>
    <col min="12803" max="12803" width="83.140625" style="39" customWidth="1"/>
    <col min="12804" max="12804" width="35.28515625" style="39" customWidth="1"/>
    <col min="12805" max="12805" width="11.42578125" style="39" customWidth="1"/>
    <col min="12806" max="12806" width="9.140625" style="39"/>
    <col min="12807" max="12807" width="23.42578125" style="39" customWidth="1"/>
    <col min="12808" max="13055" width="9.140625" style="39"/>
    <col min="13056" max="13056" width="4.7109375" style="39" customWidth="1"/>
    <col min="13057" max="13057" width="30.7109375" style="39" customWidth="1"/>
    <col min="13058" max="13058" width="9.85546875" style="39" customWidth="1"/>
    <col min="13059" max="13059" width="83.140625" style="39" customWidth="1"/>
    <col min="13060" max="13060" width="35.28515625" style="39" customWidth="1"/>
    <col min="13061" max="13061" width="11.42578125" style="39" customWidth="1"/>
    <col min="13062" max="13062" width="9.140625" style="39"/>
    <col min="13063" max="13063" width="23.42578125" style="39" customWidth="1"/>
    <col min="13064" max="13311" width="9.140625" style="39"/>
    <col min="13312" max="13312" width="4.7109375" style="39" customWidth="1"/>
    <col min="13313" max="13313" width="30.7109375" style="39" customWidth="1"/>
    <col min="13314" max="13314" width="9.85546875" style="39" customWidth="1"/>
    <col min="13315" max="13315" width="83.140625" style="39" customWidth="1"/>
    <col min="13316" max="13316" width="35.28515625" style="39" customWidth="1"/>
    <col min="13317" max="13317" width="11.42578125" style="39" customWidth="1"/>
    <col min="13318" max="13318" width="9.140625" style="39"/>
    <col min="13319" max="13319" width="23.42578125" style="39" customWidth="1"/>
    <col min="13320" max="13567" width="9.140625" style="39"/>
    <col min="13568" max="13568" width="4.7109375" style="39" customWidth="1"/>
    <col min="13569" max="13569" width="30.7109375" style="39" customWidth="1"/>
    <col min="13570" max="13570" width="9.85546875" style="39" customWidth="1"/>
    <col min="13571" max="13571" width="83.140625" style="39" customWidth="1"/>
    <col min="13572" max="13572" width="35.28515625" style="39" customWidth="1"/>
    <col min="13573" max="13573" width="11.42578125" style="39" customWidth="1"/>
    <col min="13574" max="13574" width="9.140625" style="39"/>
    <col min="13575" max="13575" width="23.42578125" style="39" customWidth="1"/>
    <col min="13576" max="13823" width="9.140625" style="39"/>
    <col min="13824" max="13824" width="4.7109375" style="39" customWidth="1"/>
    <col min="13825" max="13825" width="30.7109375" style="39" customWidth="1"/>
    <col min="13826" max="13826" width="9.85546875" style="39" customWidth="1"/>
    <col min="13827" max="13827" width="83.140625" style="39" customWidth="1"/>
    <col min="13828" max="13828" width="35.28515625" style="39" customWidth="1"/>
    <col min="13829" max="13829" width="11.42578125" style="39" customWidth="1"/>
    <col min="13830" max="13830" width="9.140625" style="39"/>
    <col min="13831" max="13831" width="23.42578125" style="39" customWidth="1"/>
    <col min="13832" max="14079" width="9.140625" style="39"/>
    <col min="14080" max="14080" width="4.7109375" style="39" customWidth="1"/>
    <col min="14081" max="14081" width="30.7109375" style="39" customWidth="1"/>
    <col min="14082" max="14082" width="9.85546875" style="39" customWidth="1"/>
    <col min="14083" max="14083" width="83.140625" style="39" customWidth="1"/>
    <col min="14084" max="14084" width="35.28515625" style="39" customWidth="1"/>
    <col min="14085" max="14085" width="11.42578125" style="39" customWidth="1"/>
    <col min="14086" max="14086" width="9.140625" style="39"/>
    <col min="14087" max="14087" width="23.42578125" style="39" customWidth="1"/>
    <col min="14088" max="14335" width="9.140625" style="39"/>
    <col min="14336" max="14336" width="4.7109375" style="39" customWidth="1"/>
    <col min="14337" max="14337" width="30.7109375" style="39" customWidth="1"/>
    <col min="14338" max="14338" width="9.85546875" style="39" customWidth="1"/>
    <col min="14339" max="14339" width="83.140625" style="39" customWidth="1"/>
    <col min="14340" max="14340" width="35.28515625" style="39" customWidth="1"/>
    <col min="14341" max="14341" width="11.42578125" style="39" customWidth="1"/>
    <col min="14342" max="14342" width="9.140625" style="39"/>
    <col min="14343" max="14343" width="23.42578125" style="39" customWidth="1"/>
    <col min="14344" max="14591" width="9.140625" style="39"/>
    <col min="14592" max="14592" width="4.7109375" style="39" customWidth="1"/>
    <col min="14593" max="14593" width="30.7109375" style="39" customWidth="1"/>
    <col min="14594" max="14594" width="9.85546875" style="39" customWidth="1"/>
    <col min="14595" max="14595" width="83.140625" style="39" customWidth="1"/>
    <col min="14596" max="14596" width="35.28515625" style="39" customWidth="1"/>
    <col min="14597" max="14597" width="11.42578125" style="39" customWidth="1"/>
    <col min="14598" max="14598" width="9.140625" style="39"/>
    <col min="14599" max="14599" width="23.42578125" style="39" customWidth="1"/>
    <col min="14600" max="14847" width="9.140625" style="39"/>
    <col min="14848" max="14848" width="4.7109375" style="39" customWidth="1"/>
    <col min="14849" max="14849" width="30.7109375" style="39" customWidth="1"/>
    <col min="14850" max="14850" width="9.85546875" style="39" customWidth="1"/>
    <col min="14851" max="14851" width="83.140625" style="39" customWidth="1"/>
    <col min="14852" max="14852" width="35.28515625" style="39" customWidth="1"/>
    <col min="14853" max="14853" width="11.42578125" style="39" customWidth="1"/>
    <col min="14854" max="14854" width="9.140625" style="39"/>
    <col min="14855" max="14855" width="23.42578125" style="39" customWidth="1"/>
    <col min="14856" max="15103" width="9.140625" style="39"/>
    <col min="15104" max="15104" width="4.7109375" style="39" customWidth="1"/>
    <col min="15105" max="15105" width="30.7109375" style="39" customWidth="1"/>
    <col min="15106" max="15106" width="9.85546875" style="39" customWidth="1"/>
    <col min="15107" max="15107" width="83.140625" style="39" customWidth="1"/>
    <col min="15108" max="15108" width="35.28515625" style="39" customWidth="1"/>
    <col min="15109" max="15109" width="11.42578125" style="39" customWidth="1"/>
    <col min="15110" max="15110" width="9.140625" style="39"/>
    <col min="15111" max="15111" width="23.42578125" style="39" customWidth="1"/>
    <col min="15112" max="15359" width="9.140625" style="39"/>
    <col min="15360" max="15360" width="4.7109375" style="39" customWidth="1"/>
    <col min="15361" max="15361" width="30.7109375" style="39" customWidth="1"/>
    <col min="15362" max="15362" width="9.85546875" style="39" customWidth="1"/>
    <col min="15363" max="15363" width="83.140625" style="39" customWidth="1"/>
    <col min="15364" max="15364" width="35.28515625" style="39" customWidth="1"/>
    <col min="15365" max="15365" width="11.42578125" style="39" customWidth="1"/>
    <col min="15366" max="15366" width="9.140625" style="39"/>
    <col min="15367" max="15367" width="23.42578125" style="39" customWidth="1"/>
    <col min="15368" max="15615" width="9.140625" style="39"/>
    <col min="15616" max="15616" width="4.7109375" style="39" customWidth="1"/>
    <col min="15617" max="15617" width="30.7109375" style="39" customWidth="1"/>
    <col min="15618" max="15618" width="9.85546875" style="39" customWidth="1"/>
    <col min="15619" max="15619" width="83.140625" style="39" customWidth="1"/>
    <col min="15620" max="15620" width="35.28515625" style="39" customWidth="1"/>
    <col min="15621" max="15621" width="11.42578125" style="39" customWidth="1"/>
    <col min="15622" max="15622" width="9.140625" style="39"/>
    <col min="15623" max="15623" width="23.42578125" style="39" customWidth="1"/>
    <col min="15624" max="15871" width="9.140625" style="39"/>
    <col min="15872" max="15872" width="4.7109375" style="39" customWidth="1"/>
    <col min="15873" max="15873" width="30.7109375" style="39" customWidth="1"/>
    <col min="15874" max="15874" width="9.85546875" style="39" customWidth="1"/>
    <col min="15875" max="15875" width="83.140625" style="39" customWidth="1"/>
    <col min="15876" max="15876" width="35.28515625" style="39" customWidth="1"/>
    <col min="15877" max="15877" width="11.42578125" style="39" customWidth="1"/>
    <col min="15878" max="15878" width="9.140625" style="39"/>
    <col min="15879" max="15879" width="23.42578125" style="39" customWidth="1"/>
    <col min="15880" max="16127" width="9.140625" style="39"/>
    <col min="16128" max="16128" width="4.7109375" style="39" customWidth="1"/>
    <col min="16129" max="16129" width="30.7109375" style="39" customWidth="1"/>
    <col min="16130" max="16130" width="9.85546875" style="39" customWidth="1"/>
    <col min="16131" max="16131" width="83.140625" style="39" customWidth="1"/>
    <col min="16132" max="16132" width="35.28515625" style="39" customWidth="1"/>
    <col min="16133" max="16133" width="11.42578125" style="39" customWidth="1"/>
    <col min="16134" max="16134" width="9.140625" style="39"/>
    <col min="16135" max="16135" width="23.42578125" style="39" customWidth="1"/>
    <col min="16136" max="16384" width="9.140625" style="39"/>
  </cols>
  <sheetData>
    <row r="1" spans="1:12" s="19" customFormat="1" ht="26.25" customHeight="1" thickBot="1" x14ac:dyDescent="0.3">
      <c r="A1" s="252" t="str">
        <f>'ΣΤΑΔΙΟ Β2_1.ΠΛΗΡΟΤΗΤΑ '!A1:H1</f>
        <v>ΣΤΑΔΙΟ Β2΄ - ΦΥΛΛΟ ΑΞΙΟΛΟΓΗΣΗΣ ΠΡΑΞΗΣ ΓΙΑ ΠΡΑΞΕΙΣ ΟΧΕ ΚΑΙ ΟΧΕ/ΒΑΑ</v>
      </c>
      <c r="B1" s="253"/>
      <c r="C1" s="253"/>
      <c r="D1" s="253"/>
      <c r="E1" s="253"/>
      <c r="F1" s="253"/>
      <c r="G1" s="254"/>
    </row>
    <row r="2" spans="1:12" s="5" customFormat="1" ht="20.100000000000001" customHeight="1" thickTop="1" x14ac:dyDescent="0.25">
      <c r="A2" s="97" t="str">
        <f>'ΣΤΑΔΙΟ Α - ΕΛΕΓΧΟΣ ΠΛΗΡΟΤΗΤΑΣ'!A2</f>
        <v>ΠΡΟΓΡΑΜΜΑ :</v>
      </c>
      <c r="B2" s="94"/>
      <c r="C2" s="101"/>
      <c r="D2" s="255" t="str">
        <f>'ΣΤΑΔΙΟ Α - ΕΛΕΓΧΟΣ ΠΛΗΡΟΤΗΤΑΣ'!D2:G2</f>
        <v>"ΔΥΤΙΚH ΕΛΛΑΔΑ" 2021-2027</v>
      </c>
      <c r="E2" s="256"/>
      <c r="F2" s="256"/>
      <c r="G2" s="257"/>
    </row>
    <row r="3" spans="1:12" s="5" customFormat="1" ht="20.100000000000001" customHeight="1" x14ac:dyDescent="0.25">
      <c r="A3" s="99" t="str">
        <f>'ΣΤΑΔΙΟ Α - ΕΛΕΓΧΟΣ ΠΛΗΡΟΤΗΤΑΣ'!A3</f>
        <v>ΠΡΟΤΕΡΑΙΟΤΗΤΑ:</v>
      </c>
      <c r="B3" s="41"/>
      <c r="C3" s="40">
        <f>'ΣΤΑΔΙΟ Α - ΕΛΕΓΧΟΣ ΠΛΗΡΟΤΗΤΑΣ'!C3</f>
        <v>5</v>
      </c>
      <c r="D3" s="244"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5"/>
      <c r="F3" s="245"/>
      <c r="G3" s="246"/>
    </row>
    <row r="4" spans="1:12" s="7" customFormat="1" ht="39.950000000000003" customHeight="1" x14ac:dyDescent="0.25">
      <c r="A4" s="99" t="str">
        <f>'ΣΤΑΔΙΟ Α - ΕΛΕΓΧΟΣ ΠΛΗΡΟΤΗΤΑΣ'!A4</f>
        <v>ΕΙΔΙΚΟΣ ΣΤΟΧΟΣ:</v>
      </c>
      <c r="B4" s="41"/>
      <c r="C4" s="40" t="str">
        <f>'ΣΤΑΔΙΟ Α - ΕΛΕΓΧΟΣ ΠΛΗΡΟΤΗΤΑΣ'!C4</f>
        <v>5.ii</v>
      </c>
      <c r="D4" s="244"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5"/>
      <c r="F4" s="245"/>
      <c r="G4" s="246"/>
      <c r="H4" s="4"/>
    </row>
    <row r="5" spans="1:12" s="5" customFormat="1" ht="39.950000000000003" customHeight="1" x14ac:dyDescent="0.25">
      <c r="A5" s="99" t="str">
        <f>'ΣΤΑΔΙΟ Α - ΕΛΕΓΧΟΣ ΠΛΗΡΟΤΗΤΑΣ'!A5</f>
        <v>ΔΡΑΣΗ:</v>
      </c>
      <c r="B5" s="41"/>
      <c r="C5" s="117" t="s">
        <v>243</v>
      </c>
      <c r="D5" s="244" t="s">
        <v>244</v>
      </c>
      <c r="E5" s="245"/>
      <c r="F5" s="245"/>
      <c r="G5" s="246"/>
      <c r="H5" s="4"/>
    </row>
    <row r="6" spans="1:12" s="2" customFormat="1" ht="20.100000000000001" customHeight="1" x14ac:dyDescent="0.25">
      <c r="A6" s="99" t="str">
        <f>'ΣΤΑΔΙΟ Α - ΕΛΕΓΧΟΣ ΠΛΗΡΟΤΗΤΑΣ'!A6</f>
        <v xml:space="preserve">ΠΡΟΣΚΛΗΣΗ  : </v>
      </c>
      <c r="B6" s="41"/>
      <c r="C6" s="40"/>
      <c r="D6" s="244"/>
      <c r="E6" s="245"/>
      <c r="F6" s="245"/>
      <c r="G6" s="246"/>
    </row>
    <row r="7" spans="1:12" s="5" customFormat="1" ht="20.100000000000001" customHeight="1" x14ac:dyDescent="0.25">
      <c r="A7" s="99" t="str">
        <f>'ΣΤΑΔΙΟ Α - ΕΛΕΓΧΟΣ ΠΛΗΡΟΤΗΤΑΣ'!A7</f>
        <v>ΦΟΡΕΑΣ ΥΠΟΒΟΛΗΣ ΤΗΣ ΠΡΑΞΗΣ :</v>
      </c>
      <c r="B7" s="41"/>
      <c r="C7" s="40"/>
      <c r="D7" s="244"/>
      <c r="E7" s="245"/>
      <c r="F7" s="245"/>
      <c r="G7" s="246"/>
    </row>
    <row r="8" spans="1:12" s="5" customFormat="1" ht="20.100000000000001" customHeight="1" x14ac:dyDescent="0.25">
      <c r="A8" s="99" t="str">
        <f>'ΣΤΑΔΙΟ Α - ΕΛΕΓΧΟΣ ΠΛΗΡΟΤΗΤΑΣ'!A8</f>
        <v>ΤΙΤΛΟΣ ΠΡΟΤΕΙΝΟΜΕΝΗΣ ΠΡΑΞΗΣ :</v>
      </c>
      <c r="B8" s="41"/>
      <c r="C8" s="40"/>
      <c r="D8" s="244"/>
      <c r="E8" s="245"/>
      <c r="F8" s="245"/>
      <c r="G8" s="246"/>
    </row>
    <row r="9" spans="1:12" s="5" customFormat="1" ht="20.100000000000001" customHeight="1" thickBot="1" x14ac:dyDescent="0.3">
      <c r="A9" s="49" t="s">
        <v>85</v>
      </c>
      <c r="B9" s="9"/>
      <c r="C9" s="82"/>
      <c r="D9" s="247"/>
      <c r="E9" s="248"/>
      <c r="F9" s="248"/>
      <c r="G9" s="249"/>
    </row>
    <row r="10" spans="1:12" s="36" customFormat="1" ht="18.75" customHeight="1" thickTop="1" x14ac:dyDescent="0.25">
      <c r="A10" s="297" t="s">
        <v>21</v>
      </c>
      <c r="B10" s="298"/>
      <c r="C10" s="298"/>
      <c r="D10" s="298"/>
      <c r="E10" s="298"/>
      <c r="F10" s="298"/>
      <c r="G10" s="299"/>
    </row>
    <row r="11" spans="1:12" s="32" customFormat="1" ht="21" customHeight="1" x14ac:dyDescent="0.25">
      <c r="A11" s="264" t="s">
        <v>34</v>
      </c>
      <c r="B11" s="300"/>
      <c r="C11" s="300"/>
      <c r="D11" s="267" t="s">
        <v>35</v>
      </c>
      <c r="E11" s="267"/>
      <c r="F11" s="267"/>
      <c r="G11" s="269"/>
    </row>
    <row r="12" spans="1:12" s="32" customFormat="1" ht="21" customHeight="1" x14ac:dyDescent="0.25">
      <c r="A12" s="74" t="s">
        <v>8</v>
      </c>
      <c r="B12" s="75" t="s">
        <v>23</v>
      </c>
      <c r="C12" s="76" t="s">
        <v>24</v>
      </c>
      <c r="D12" s="76" t="s">
        <v>25</v>
      </c>
      <c r="E12" s="76" t="s">
        <v>26</v>
      </c>
      <c r="F12" s="77" t="s">
        <v>36</v>
      </c>
      <c r="G12" s="78" t="s">
        <v>27</v>
      </c>
      <c r="L12" s="67"/>
    </row>
    <row r="13" spans="1:12" s="32" customFormat="1" ht="150" customHeight="1" x14ac:dyDescent="0.25">
      <c r="A13" s="271" t="s">
        <v>74</v>
      </c>
      <c r="B13" s="144" t="s">
        <v>37</v>
      </c>
      <c r="C13" s="294" t="s">
        <v>103</v>
      </c>
      <c r="D13" s="145" t="s">
        <v>73</v>
      </c>
      <c r="E13" s="95" t="s">
        <v>110</v>
      </c>
      <c r="F13" s="275"/>
      <c r="G13" s="272"/>
      <c r="L13" s="67"/>
    </row>
    <row r="14" spans="1:12" s="32" customFormat="1" ht="150" customHeight="1" x14ac:dyDescent="0.25">
      <c r="A14" s="271"/>
      <c r="B14" s="144"/>
      <c r="C14" s="294"/>
      <c r="D14" s="145"/>
      <c r="E14" s="95" t="s">
        <v>109</v>
      </c>
      <c r="F14" s="275"/>
      <c r="G14" s="272"/>
    </row>
    <row r="15" spans="1:12" s="32" customFormat="1" ht="120" customHeight="1" x14ac:dyDescent="0.25">
      <c r="A15" s="271" t="s">
        <v>75</v>
      </c>
      <c r="B15" s="144" t="s">
        <v>91</v>
      </c>
      <c r="C15" s="275"/>
      <c r="D15" s="145" t="s">
        <v>178</v>
      </c>
      <c r="E15" s="95" t="s">
        <v>118</v>
      </c>
      <c r="F15" s="275"/>
      <c r="G15" s="305"/>
    </row>
    <row r="16" spans="1:12" s="32" customFormat="1" ht="120" customHeight="1" x14ac:dyDescent="0.25">
      <c r="A16" s="271"/>
      <c r="B16" s="144"/>
      <c r="C16" s="127"/>
      <c r="D16" s="145"/>
      <c r="E16" s="95" t="s">
        <v>108</v>
      </c>
      <c r="F16" s="275"/>
      <c r="G16" s="305"/>
    </row>
    <row r="17" spans="1:7" s="32" customFormat="1" ht="120" customHeight="1" x14ac:dyDescent="0.25">
      <c r="A17" s="271" t="s">
        <v>79</v>
      </c>
      <c r="B17" s="144" t="s">
        <v>39</v>
      </c>
      <c r="C17" s="275"/>
      <c r="D17" s="145" t="s">
        <v>76</v>
      </c>
      <c r="E17" s="95" t="s">
        <v>117</v>
      </c>
      <c r="F17" s="275"/>
      <c r="G17" s="272"/>
    </row>
    <row r="18" spans="1:7" s="32" customFormat="1" ht="120" customHeight="1" x14ac:dyDescent="0.25">
      <c r="A18" s="271"/>
      <c r="B18" s="144"/>
      <c r="C18" s="127"/>
      <c r="D18" s="145"/>
      <c r="E18" s="95" t="s">
        <v>105</v>
      </c>
      <c r="F18" s="275"/>
      <c r="G18" s="272"/>
    </row>
    <row r="19" spans="1:7" s="32" customFormat="1" ht="54.95" customHeight="1" x14ac:dyDescent="0.25">
      <c r="A19" s="271" t="s">
        <v>38</v>
      </c>
      <c r="B19" s="144" t="s">
        <v>41</v>
      </c>
      <c r="C19" s="275"/>
      <c r="D19" s="145" t="s">
        <v>113</v>
      </c>
      <c r="E19" s="95" t="s">
        <v>111</v>
      </c>
      <c r="F19" s="275"/>
      <c r="G19" s="272"/>
    </row>
    <row r="20" spans="1:7" s="32" customFormat="1" ht="54.95" customHeight="1" x14ac:dyDescent="0.25">
      <c r="A20" s="271"/>
      <c r="B20" s="144"/>
      <c r="C20" s="275"/>
      <c r="D20" s="145"/>
      <c r="E20" s="95" t="s">
        <v>112</v>
      </c>
      <c r="F20" s="275"/>
      <c r="G20" s="272"/>
    </row>
    <row r="21" spans="1:7" s="58" customFormat="1" ht="120" customHeight="1" x14ac:dyDescent="0.25">
      <c r="A21" s="271" t="s">
        <v>40</v>
      </c>
      <c r="B21" s="144" t="s">
        <v>71</v>
      </c>
      <c r="C21" s="295"/>
      <c r="D21" s="292" t="s">
        <v>179</v>
      </c>
      <c r="E21" s="95" t="s">
        <v>240</v>
      </c>
      <c r="F21" s="293"/>
      <c r="G21" s="289"/>
    </row>
    <row r="22" spans="1:7" s="58" customFormat="1" ht="120" customHeight="1" x14ac:dyDescent="0.25">
      <c r="A22" s="271"/>
      <c r="B22" s="144"/>
      <c r="C22" s="295"/>
      <c r="D22" s="292"/>
      <c r="E22" s="95" t="s">
        <v>239</v>
      </c>
      <c r="F22" s="293"/>
      <c r="G22" s="290"/>
    </row>
    <row r="23" spans="1:7" s="58" customFormat="1" ht="120" customHeight="1" x14ac:dyDescent="0.25">
      <c r="A23" s="271"/>
      <c r="B23" s="144"/>
      <c r="C23" s="296"/>
      <c r="D23" s="292"/>
      <c r="E23" s="95" t="s">
        <v>165</v>
      </c>
      <c r="F23" s="293"/>
      <c r="G23" s="291"/>
    </row>
    <row r="24" spans="1:7" s="32" customFormat="1" ht="99.95" customHeight="1" x14ac:dyDescent="0.25">
      <c r="A24" s="271" t="s">
        <v>42</v>
      </c>
      <c r="B24" s="144" t="s">
        <v>43</v>
      </c>
      <c r="C24" s="294" t="s">
        <v>92</v>
      </c>
      <c r="D24" s="145" t="s">
        <v>77</v>
      </c>
      <c r="E24" s="95" t="s">
        <v>114</v>
      </c>
      <c r="F24" s="275"/>
      <c r="G24" s="272"/>
    </row>
    <row r="25" spans="1:7" s="32" customFormat="1" ht="99.95" customHeight="1" x14ac:dyDescent="0.25">
      <c r="A25" s="271"/>
      <c r="B25" s="144"/>
      <c r="C25" s="294"/>
      <c r="D25" s="145"/>
      <c r="E25" s="95" t="s">
        <v>106</v>
      </c>
      <c r="F25" s="275"/>
      <c r="G25" s="272"/>
    </row>
    <row r="26" spans="1:7" s="32" customFormat="1" ht="99.95" customHeight="1" x14ac:dyDescent="0.25">
      <c r="A26" s="271" t="s">
        <v>44</v>
      </c>
      <c r="B26" s="144" t="s">
        <v>45</v>
      </c>
      <c r="C26" s="294"/>
      <c r="D26" s="145" t="s">
        <v>78</v>
      </c>
      <c r="E26" s="95" t="s">
        <v>115</v>
      </c>
      <c r="F26" s="275"/>
      <c r="G26" s="272"/>
    </row>
    <row r="27" spans="1:7" s="32" customFormat="1" ht="99.95" customHeight="1" x14ac:dyDescent="0.25">
      <c r="A27" s="271"/>
      <c r="B27" s="144"/>
      <c r="C27" s="294"/>
      <c r="D27" s="145"/>
      <c r="E27" s="95" t="s">
        <v>107</v>
      </c>
      <c r="F27" s="275"/>
      <c r="G27" s="272"/>
    </row>
    <row r="28" spans="1:7" s="32" customFormat="1" ht="170.1" customHeight="1" x14ac:dyDescent="0.25">
      <c r="A28" s="271" t="s">
        <v>205</v>
      </c>
      <c r="B28" s="144" t="s">
        <v>46</v>
      </c>
      <c r="C28" s="275"/>
      <c r="D28" s="145" t="s">
        <v>180</v>
      </c>
      <c r="E28" s="95" t="s">
        <v>116</v>
      </c>
      <c r="F28" s="275"/>
      <c r="G28" s="288"/>
    </row>
    <row r="29" spans="1:7" s="32" customFormat="1" ht="170.1" customHeight="1" x14ac:dyDescent="0.25">
      <c r="A29" s="271"/>
      <c r="B29" s="144"/>
      <c r="C29" s="275"/>
      <c r="D29" s="145"/>
      <c r="E29" s="95" t="s">
        <v>174</v>
      </c>
      <c r="F29" s="275"/>
      <c r="G29" s="272"/>
    </row>
    <row r="30" spans="1:7" s="32" customFormat="1" ht="39.950000000000003" customHeight="1" x14ac:dyDescent="0.25">
      <c r="A30" s="276" t="s">
        <v>215</v>
      </c>
      <c r="B30" s="279" t="s">
        <v>216</v>
      </c>
      <c r="C30" s="282"/>
      <c r="D30" s="285" t="s">
        <v>217</v>
      </c>
      <c r="E30" s="112" t="s">
        <v>218</v>
      </c>
      <c r="F30" s="228"/>
      <c r="G30" s="302"/>
    </row>
    <row r="31" spans="1:7" s="32" customFormat="1" ht="39.950000000000003" customHeight="1" x14ac:dyDescent="0.25">
      <c r="A31" s="277"/>
      <c r="B31" s="280"/>
      <c r="C31" s="283"/>
      <c r="D31" s="286"/>
      <c r="E31" s="112" t="s">
        <v>219</v>
      </c>
      <c r="F31" s="301"/>
      <c r="G31" s="303"/>
    </row>
    <row r="32" spans="1:7" s="32" customFormat="1" ht="39.950000000000003" customHeight="1" x14ac:dyDescent="0.25">
      <c r="A32" s="278"/>
      <c r="B32" s="281"/>
      <c r="C32" s="284"/>
      <c r="D32" s="287"/>
      <c r="E32" s="112" t="s">
        <v>220</v>
      </c>
      <c r="F32" s="229"/>
      <c r="G32" s="304"/>
    </row>
    <row r="33" spans="1:7" s="32" customFormat="1" ht="99.95" customHeight="1" thickBot="1" x14ac:dyDescent="0.3">
      <c r="A33" s="273" t="s">
        <v>230</v>
      </c>
      <c r="B33" s="274"/>
      <c r="C33" s="274"/>
      <c r="D33" s="274"/>
      <c r="E33" s="102" t="s">
        <v>47</v>
      </c>
      <c r="F33" s="79"/>
      <c r="G33" s="80"/>
    </row>
    <row r="34" spans="1:7" s="36" customFormat="1" ht="15.75" x14ac:dyDescent="0.25">
      <c r="A34" s="37"/>
      <c r="D34" s="26"/>
    </row>
    <row r="35" spans="1:7" s="36" customFormat="1" ht="15.75" x14ac:dyDescent="0.25">
      <c r="A35" s="37"/>
      <c r="D35" s="26"/>
    </row>
    <row r="36" spans="1:7" s="36" customFormat="1" ht="15.75" x14ac:dyDescent="0.25">
      <c r="A36" s="37"/>
      <c r="D36" s="26"/>
    </row>
    <row r="37" spans="1:7" s="36" customFormat="1" ht="15.75" x14ac:dyDescent="0.25">
      <c r="A37" s="37"/>
      <c r="D37" s="26"/>
    </row>
    <row r="38" spans="1:7" s="36" customFormat="1" ht="15.75" x14ac:dyDescent="0.25">
      <c r="A38" s="37"/>
      <c r="D38" s="26"/>
    </row>
    <row r="39" spans="1:7" s="36" customFormat="1" ht="15.75" x14ac:dyDescent="0.25">
      <c r="A39" s="37"/>
      <c r="D39" s="26"/>
    </row>
    <row r="40" spans="1:7" s="36" customFormat="1" ht="15.75" x14ac:dyDescent="0.25">
      <c r="A40" s="37"/>
      <c r="D40" s="26"/>
    </row>
    <row r="41" spans="1:7" s="36" customFormat="1" ht="15.75" x14ac:dyDescent="0.25">
      <c r="A41" s="37"/>
      <c r="D41" s="26"/>
    </row>
    <row r="42" spans="1:7" s="36" customFormat="1" ht="15.75" x14ac:dyDescent="0.25">
      <c r="A42" s="37"/>
      <c r="D42" s="26"/>
    </row>
    <row r="43" spans="1:7" s="36" customFormat="1" ht="15.75" x14ac:dyDescent="0.25">
      <c r="A43" s="37"/>
      <c r="D43" s="26"/>
    </row>
    <row r="44" spans="1:7" s="36" customFormat="1" ht="15.75" x14ac:dyDescent="0.25">
      <c r="A44" s="37"/>
      <c r="D44" s="26"/>
    </row>
    <row r="45" spans="1:7" s="36" customFormat="1" ht="16.5" thickBot="1" x14ac:dyDescent="0.3">
      <c r="A45" s="37"/>
      <c r="D45" s="26"/>
    </row>
    <row r="46" spans="1:7" s="36" customFormat="1" ht="15.75" x14ac:dyDescent="0.25">
      <c r="A46" s="37"/>
      <c r="D46" s="26"/>
    </row>
    <row r="47" spans="1:7" s="36" customFormat="1" ht="15.75" x14ac:dyDescent="0.25">
      <c r="A47" s="37"/>
      <c r="D47" s="26"/>
    </row>
    <row r="48" spans="1:7" s="36" customFormat="1" ht="15.75" x14ac:dyDescent="0.25">
      <c r="A48" s="37"/>
      <c r="D48" s="26"/>
    </row>
    <row r="49" spans="1:4" s="36" customFormat="1" ht="15.75" x14ac:dyDescent="0.25">
      <c r="A49" s="37"/>
      <c r="D49" s="26"/>
    </row>
    <row r="50" spans="1:4" s="36" customFormat="1" ht="15.75" x14ac:dyDescent="0.25">
      <c r="A50" s="37"/>
      <c r="D50" s="26"/>
    </row>
    <row r="51" spans="1:4" s="36" customFormat="1" ht="15.75" x14ac:dyDescent="0.25">
      <c r="A51" s="37"/>
      <c r="D51" s="26"/>
    </row>
    <row r="52" spans="1:4" s="36" customFormat="1" ht="15.75" x14ac:dyDescent="0.25">
      <c r="A52" s="37"/>
      <c r="D52" s="26"/>
    </row>
    <row r="53" spans="1:4" s="36" customFormat="1" ht="15.75" x14ac:dyDescent="0.25">
      <c r="A53" s="37"/>
      <c r="D53" s="26"/>
    </row>
    <row r="54" spans="1:4" s="36" customFormat="1" ht="15.75" x14ac:dyDescent="0.25">
      <c r="A54" s="37"/>
      <c r="D54" s="26"/>
    </row>
    <row r="55" spans="1:4" s="36" customFormat="1" ht="15.75" x14ac:dyDescent="0.25">
      <c r="A55" s="37"/>
      <c r="D55" s="26"/>
    </row>
    <row r="56" spans="1:4" s="36" customFormat="1" ht="15.75" x14ac:dyDescent="0.25">
      <c r="A56" s="37"/>
      <c r="D56" s="26"/>
    </row>
    <row r="57" spans="1:4" s="36" customFormat="1" ht="15.75" x14ac:dyDescent="0.25">
      <c r="A57" s="37"/>
      <c r="D57" s="26"/>
    </row>
    <row r="58" spans="1:4" s="36" customFormat="1" ht="15.75" x14ac:dyDescent="0.25">
      <c r="A58" s="37"/>
      <c r="D58" s="26"/>
    </row>
    <row r="59" spans="1:4" s="36" customFormat="1" ht="15.75" x14ac:dyDescent="0.25">
      <c r="A59" s="37"/>
      <c r="D59" s="26"/>
    </row>
    <row r="60" spans="1:4" s="36" customFormat="1" ht="15.75" x14ac:dyDescent="0.25">
      <c r="A60" s="37"/>
      <c r="D60" s="26"/>
    </row>
    <row r="61" spans="1:4" s="36" customFormat="1" ht="15.75" x14ac:dyDescent="0.25">
      <c r="A61" s="37"/>
      <c r="D61" s="26"/>
    </row>
    <row r="62" spans="1:4" s="36" customFormat="1" ht="15.75" x14ac:dyDescent="0.25">
      <c r="A62" s="37"/>
      <c r="D62" s="26"/>
    </row>
    <row r="63" spans="1:4" s="36" customFormat="1" ht="15.75" x14ac:dyDescent="0.25">
      <c r="A63" s="37"/>
      <c r="D63" s="26"/>
    </row>
    <row r="64" spans="1:4" s="36" customFormat="1" ht="15.75" x14ac:dyDescent="0.25">
      <c r="A64" s="37"/>
      <c r="D64" s="26"/>
    </row>
    <row r="65" spans="1:4" s="36" customFormat="1" ht="15.75" x14ac:dyDescent="0.25">
      <c r="A65" s="37"/>
      <c r="D65" s="26"/>
    </row>
    <row r="66" spans="1:4" s="36" customFormat="1" ht="15.75" x14ac:dyDescent="0.25">
      <c r="A66" s="37"/>
      <c r="D66" s="26"/>
    </row>
    <row r="67" spans="1:4" s="36" customFormat="1" ht="15.75" x14ac:dyDescent="0.25">
      <c r="A67" s="37"/>
      <c r="D67" s="26"/>
    </row>
    <row r="68" spans="1:4" s="36" customFormat="1" ht="15.75" x14ac:dyDescent="0.25">
      <c r="A68" s="37"/>
      <c r="D68" s="26"/>
    </row>
    <row r="69" spans="1:4" s="36" customFormat="1" ht="15.75" x14ac:dyDescent="0.25">
      <c r="A69" s="37"/>
      <c r="D69" s="26"/>
    </row>
    <row r="70" spans="1:4" s="36" customFormat="1" ht="15.75" x14ac:dyDescent="0.25">
      <c r="A70" s="37"/>
      <c r="D70" s="26"/>
    </row>
    <row r="71" spans="1:4" s="36" customFormat="1" ht="15.75" x14ac:dyDescent="0.25">
      <c r="A71" s="37"/>
      <c r="D71" s="26"/>
    </row>
    <row r="72" spans="1:4" s="36" customFormat="1" ht="15.75" x14ac:dyDescent="0.25">
      <c r="A72" s="37"/>
      <c r="D72" s="26"/>
    </row>
    <row r="73" spans="1:4" s="36" customFormat="1" ht="15.75" x14ac:dyDescent="0.25">
      <c r="A73" s="37"/>
      <c r="D73" s="26"/>
    </row>
    <row r="74" spans="1:4" s="36" customFormat="1" ht="15.75" x14ac:dyDescent="0.25">
      <c r="A74" s="37"/>
      <c r="D74" s="26"/>
    </row>
    <row r="75" spans="1:4" s="36" customFormat="1" ht="15.75" x14ac:dyDescent="0.25">
      <c r="A75" s="37"/>
      <c r="D75" s="26"/>
    </row>
    <row r="76" spans="1:4" s="36" customFormat="1" ht="15.75" x14ac:dyDescent="0.25">
      <c r="A76" s="37"/>
      <c r="D76" s="26"/>
    </row>
    <row r="77" spans="1:4" s="36" customFormat="1" ht="15.75" x14ac:dyDescent="0.25">
      <c r="A77" s="37"/>
      <c r="D77" s="26"/>
    </row>
    <row r="78" spans="1:4" s="36" customFormat="1" ht="15.75" x14ac:dyDescent="0.25">
      <c r="A78" s="37"/>
      <c r="D78" s="26"/>
    </row>
    <row r="79" spans="1:4" s="36" customFormat="1" ht="15.75" x14ac:dyDescent="0.25">
      <c r="A79" s="37"/>
      <c r="D79" s="26"/>
    </row>
    <row r="80" spans="1:4" s="36" customFormat="1" ht="15.75" x14ac:dyDescent="0.25">
      <c r="A80" s="37"/>
      <c r="D80" s="26"/>
    </row>
    <row r="81" spans="1:4" s="36" customFormat="1" ht="15.75" x14ac:dyDescent="0.25">
      <c r="A81" s="37"/>
      <c r="D81" s="26"/>
    </row>
    <row r="82" spans="1:4" s="36" customFormat="1" ht="15.75" x14ac:dyDescent="0.25">
      <c r="A82" s="37"/>
      <c r="D82" s="26"/>
    </row>
    <row r="83" spans="1:4" s="36" customFormat="1" ht="15.75" x14ac:dyDescent="0.25">
      <c r="A83" s="37"/>
      <c r="D83" s="26"/>
    </row>
    <row r="84" spans="1:4" s="36" customFormat="1" ht="15.75" x14ac:dyDescent="0.25">
      <c r="A84" s="37"/>
      <c r="D84" s="26"/>
    </row>
    <row r="85" spans="1:4" s="36" customFormat="1" ht="15.75" x14ac:dyDescent="0.25">
      <c r="A85" s="37"/>
      <c r="D85" s="26"/>
    </row>
    <row r="86" spans="1:4" s="36" customFormat="1" ht="15.75" x14ac:dyDescent="0.25">
      <c r="A86" s="37"/>
      <c r="D86" s="26"/>
    </row>
    <row r="87" spans="1:4" s="36" customFormat="1" ht="15.75" x14ac:dyDescent="0.25">
      <c r="A87" s="37"/>
      <c r="D87" s="26"/>
    </row>
    <row r="88" spans="1:4" s="36" customFormat="1" ht="15.75" x14ac:dyDescent="0.25">
      <c r="A88" s="37"/>
      <c r="D88" s="26"/>
    </row>
    <row r="89" spans="1:4" s="36" customFormat="1" ht="15.75" x14ac:dyDescent="0.25">
      <c r="A89" s="37"/>
      <c r="D89" s="26"/>
    </row>
    <row r="90" spans="1:4" s="36" customFormat="1" ht="15.75" x14ac:dyDescent="0.25">
      <c r="A90" s="37"/>
      <c r="D90" s="26"/>
    </row>
    <row r="91" spans="1:4" s="36" customFormat="1" ht="15.75" x14ac:dyDescent="0.25">
      <c r="A91" s="37"/>
      <c r="D91" s="26"/>
    </row>
    <row r="92" spans="1:4" s="36" customFormat="1" ht="15.75" x14ac:dyDescent="0.25">
      <c r="A92" s="37"/>
      <c r="D92" s="26"/>
    </row>
    <row r="93" spans="1:4" s="36" customFormat="1" ht="15.75" x14ac:dyDescent="0.25">
      <c r="A93" s="37"/>
      <c r="D93" s="26"/>
    </row>
    <row r="94" spans="1:4" s="36" customFormat="1" ht="15.75" x14ac:dyDescent="0.25">
      <c r="A94" s="37"/>
      <c r="D94" s="26"/>
    </row>
    <row r="95" spans="1:4" s="36" customFormat="1" ht="15.75" x14ac:dyDescent="0.25">
      <c r="A95" s="37"/>
      <c r="D95" s="26"/>
    </row>
    <row r="96" spans="1:4" s="36" customFormat="1" ht="15.75" x14ac:dyDescent="0.25">
      <c r="A96" s="37"/>
      <c r="D96" s="26"/>
    </row>
    <row r="97" spans="1:4" s="36" customFormat="1" ht="15.75" x14ac:dyDescent="0.25">
      <c r="A97" s="37"/>
      <c r="D97" s="26"/>
    </row>
    <row r="98" spans="1:4" s="36" customFormat="1" ht="15.75" x14ac:dyDescent="0.25">
      <c r="A98" s="37"/>
      <c r="D98" s="26"/>
    </row>
    <row r="99" spans="1:4" s="36" customFormat="1" ht="15.75" x14ac:dyDescent="0.25">
      <c r="A99" s="37"/>
      <c r="D99" s="26"/>
    </row>
    <row r="100" spans="1:4" s="36" customFormat="1" ht="15.75" x14ac:dyDescent="0.25">
      <c r="A100" s="37"/>
      <c r="D100" s="26"/>
    </row>
    <row r="101" spans="1:4" s="36" customFormat="1" ht="15.75" x14ac:dyDescent="0.25">
      <c r="A101" s="37"/>
      <c r="D101" s="26"/>
    </row>
    <row r="102" spans="1:4" s="36" customFormat="1" ht="15.75" x14ac:dyDescent="0.25">
      <c r="A102" s="37"/>
      <c r="D102" s="26"/>
    </row>
    <row r="103" spans="1:4" s="36" customFormat="1" ht="15.75" x14ac:dyDescent="0.25">
      <c r="A103" s="37"/>
      <c r="D103" s="26"/>
    </row>
    <row r="104" spans="1:4" s="36" customFormat="1" ht="15.75" x14ac:dyDescent="0.25">
      <c r="A104" s="37"/>
      <c r="D104" s="26"/>
    </row>
    <row r="105" spans="1:4" s="36" customFormat="1" ht="15.75" x14ac:dyDescent="0.25">
      <c r="A105" s="37"/>
      <c r="D105" s="26"/>
    </row>
    <row r="106" spans="1:4" s="36" customFormat="1" ht="15.75" x14ac:dyDescent="0.25">
      <c r="A106" s="37"/>
      <c r="D106" s="26"/>
    </row>
    <row r="107" spans="1:4" s="36" customFormat="1" ht="15.75" x14ac:dyDescent="0.25">
      <c r="A107" s="37"/>
      <c r="D107" s="26"/>
    </row>
    <row r="108" spans="1:4" s="36" customFormat="1" ht="15.75" x14ac:dyDescent="0.25">
      <c r="A108" s="37"/>
      <c r="D108" s="26"/>
    </row>
    <row r="109" spans="1:4" s="36" customFormat="1" ht="15.75" x14ac:dyDescent="0.25">
      <c r="A109" s="37"/>
      <c r="D109" s="26"/>
    </row>
    <row r="110" spans="1:4" s="36" customFormat="1" ht="15.75" x14ac:dyDescent="0.25">
      <c r="A110" s="37"/>
      <c r="D110" s="26"/>
    </row>
    <row r="111" spans="1:4" s="36" customFormat="1" ht="15.75" x14ac:dyDescent="0.25">
      <c r="A111" s="37"/>
      <c r="D111" s="26"/>
    </row>
    <row r="112" spans="1:4" s="36" customFormat="1" ht="15.75" x14ac:dyDescent="0.25">
      <c r="A112" s="37"/>
      <c r="D112" s="26"/>
    </row>
    <row r="113" spans="1:4" s="36" customFormat="1" ht="15.75" x14ac:dyDescent="0.25">
      <c r="A113" s="37"/>
      <c r="D113" s="26"/>
    </row>
    <row r="114" spans="1:4" s="36" customFormat="1" ht="15.75" x14ac:dyDescent="0.25">
      <c r="A114" s="37"/>
      <c r="D114" s="26"/>
    </row>
    <row r="115" spans="1:4" s="36" customFormat="1" ht="15.75" x14ac:dyDescent="0.25">
      <c r="A115" s="37"/>
      <c r="D115" s="26"/>
    </row>
    <row r="116" spans="1:4" s="36" customFormat="1" ht="15.75" x14ac:dyDescent="0.25">
      <c r="A116" s="37"/>
      <c r="D116" s="26"/>
    </row>
    <row r="117" spans="1:4" s="36" customFormat="1" ht="15.75" x14ac:dyDescent="0.25">
      <c r="A117" s="37"/>
      <c r="D117" s="26"/>
    </row>
    <row r="118" spans="1:4" s="36" customFormat="1" ht="15.75" x14ac:dyDescent="0.25">
      <c r="A118" s="37"/>
      <c r="D118" s="26"/>
    </row>
    <row r="119" spans="1:4" s="36" customFormat="1" ht="15.75" x14ac:dyDescent="0.25">
      <c r="A119" s="37"/>
      <c r="D119" s="26"/>
    </row>
    <row r="120" spans="1:4" s="36" customFormat="1" ht="15.75" x14ac:dyDescent="0.25">
      <c r="A120" s="37"/>
      <c r="D120" s="26"/>
    </row>
    <row r="121" spans="1:4" s="36" customFormat="1" ht="15.75" x14ac:dyDescent="0.25">
      <c r="A121" s="37"/>
      <c r="D121" s="26"/>
    </row>
    <row r="122" spans="1:4" s="36" customFormat="1" ht="15.75" x14ac:dyDescent="0.25">
      <c r="A122" s="37"/>
      <c r="D122" s="26"/>
    </row>
    <row r="123" spans="1:4" s="36" customFormat="1" ht="15.75" x14ac:dyDescent="0.25">
      <c r="A123" s="37"/>
      <c r="D123" s="26"/>
    </row>
    <row r="124" spans="1:4" s="36" customFormat="1" ht="15.75" x14ac:dyDescent="0.25">
      <c r="A124" s="37"/>
      <c r="D124" s="26"/>
    </row>
    <row r="125" spans="1:4" s="36" customFormat="1" ht="15.75" x14ac:dyDescent="0.25">
      <c r="A125" s="37"/>
      <c r="D125" s="26"/>
    </row>
    <row r="126" spans="1:4" s="36" customFormat="1" ht="15.75" x14ac:dyDescent="0.25">
      <c r="A126" s="37"/>
      <c r="D126" s="26"/>
    </row>
    <row r="127" spans="1:4" s="36" customFormat="1" ht="15.75" x14ac:dyDescent="0.25">
      <c r="A127" s="37"/>
      <c r="D127" s="26"/>
    </row>
    <row r="128" spans="1:4" s="36" customFormat="1" ht="15.75" x14ac:dyDescent="0.25">
      <c r="A128" s="37"/>
      <c r="D128" s="26"/>
    </row>
    <row r="129" spans="1:4" s="36" customFormat="1" ht="15.75" x14ac:dyDescent="0.25">
      <c r="A129" s="37"/>
      <c r="D129" s="26"/>
    </row>
    <row r="130" spans="1:4" s="36" customFormat="1" ht="15.75" x14ac:dyDescent="0.25">
      <c r="A130" s="37"/>
      <c r="D130" s="26"/>
    </row>
    <row r="131" spans="1:4" s="36" customFormat="1" ht="15.75" x14ac:dyDescent="0.25">
      <c r="A131" s="37"/>
      <c r="D131" s="26"/>
    </row>
    <row r="132" spans="1:4" s="36" customFormat="1" ht="15.75" x14ac:dyDescent="0.25">
      <c r="A132" s="37"/>
      <c r="D132" s="26"/>
    </row>
    <row r="133" spans="1:4" s="36" customFormat="1" ht="15.75" x14ac:dyDescent="0.25">
      <c r="A133" s="37"/>
      <c r="D133" s="26"/>
    </row>
    <row r="134" spans="1:4" s="36" customFormat="1" ht="15.75" x14ac:dyDescent="0.25">
      <c r="A134" s="37"/>
      <c r="D134" s="26"/>
    </row>
    <row r="135" spans="1:4" s="36" customFormat="1" ht="15.75" x14ac:dyDescent="0.25">
      <c r="A135" s="37"/>
      <c r="D135" s="26"/>
    </row>
    <row r="136" spans="1:4" s="36" customFormat="1" ht="15.75" x14ac:dyDescent="0.25">
      <c r="A136" s="37"/>
      <c r="D136" s="26"/>
    </row>
    <row r="137" spans="1:4" s="36" customFormat="1" ht="15.75" x14ac:dyDescent="0.25">
      <c r="A137" s="37"/>
      <c r="D137" s="26"/>
    </row>
    <row r="138" spans="1:4" s="36" customFormat="1" ht="15.75" x14ac:dyDescent="0.25">
      <c r="A138" s="37"/>
      <c r="D138" s="26"/>
    </row>
    <row r="139" spans="1:4" s="36" customFormat="1" ht="15.75" x14ac:dyDescent="0.25">
      <c r="A139" s="37"/>
      <c r="D139" s="26"/>
    </row>
    <row r="140" spans="1:4" s="36" customFormat="1" ht="15.75" x14ac:dyDescent="0.25">
      <c r="A140" s="37"/>
      <c r="D140" s="26"/>
    </row>
    <row r="141" spans="1:4" s="36" customFormat="1" ht="15.75" x14ac:dyDescent="0.25">
      <c r="A141" s="37"/>
      <c r="D141" s="26"/>
    </row>
    <row r="142" spans="1:4" s="36" customFormat="1" ht="15.75" x14ac:dyDescent="0.25">
      <c r="A142" s="37"/>
      <c r="D142" s="26"/>
    </row>
    <row r="143" spans="1:4" s="36" customFormat="1" ht="15.75" x14ac:dyDescent="0.25">
      <c r="A143" s="37"/>
      <c r="D143" s="26"/>
    </row>
    <row r="144" spans="1:4" s="36" customFormat="1" ht="15.75" x14ac:dyDescent="0.25">
      <c r="A144" s="37"/>
      <c r="D144" s="26"/>
    </row>
    <row r="145" spans="1:4" s="36" customFormat="1" ht="15.75" x14ac:dyDescent="0.25">
      <c r="A145" s="37"/>
      <c r="D145" s="26"/>
    </row>
    <row r="146" spans="1:4" s="36" customFormat="1" ht="15.75" x14ac:dyDescent="0.25">
      <c r="A146" s="37"/>
      <c r="D146" s="26"/>
    </row>
    <row r="147" spans="1:4" s="36" customFormat="1" ht="15.75" x14ac:dyDescent="0.25">
      <c r="A147" s="37"/>
      <c r="D147" s="26"/>
    </row>
    <row r="148" spans="1:4" s="36" customFormat="1" ht="15.75" x14ac:dyDescent="0.25">
      <c r="A148" s="37"/>
      <c r="D148" s="26"/>
    </row>
    <row r="149" spans="1:4" s="36" customFormat="1" ht="15.75" x14ac:dyDescent="0.25">
      <c r="A149" s="37"/>
      <c r="D149" s="26"/>
    </row>
    <row r="150" spans="1:4" s="36" customFormat="1" ht="15.75" x14ac:dyDescent="0.25">
      <c r="A150" s="37"/>
      <c r="D150" s="26"/>
    </row>
    <row r="151" spans="1:4" s="36" customFormat="1" ht="15.75" x14ac:dyDescent="0.25">
      <c r="A151" s="37"/>
      <c r="D151" s="26"/>
    </row>
    <row r="152" spans="1:4" s="36" customFormat="1" ht="15.75" x14ac:dyDescent="0.25">
      <c r="A152" s="37"/>
      <c r="D152" s="26"/>
    </row>
    <row r="153" spans="1:4" s="36" customFormat="1" ht="15.75" x14ac:dyDescent="0.25">
      <c r="A153" s="37"/>
      <c r="D153" s="26"/>
    </row>
    <row r="154" spans="1:4" s="36" customFormat="1" ht="15.75" x14ac:dyDescent="0.25">
      <c r="A154" s="37"/>
      <c r="D154" s="26"/>
    </row>
    <row r="155" spans="1:4" s="36" customFormat="1" ht="15.75" x14ac:dyDescent="0.25">
      <c r="A155" s="37"/>
      <c r="D155" s="26"/>
    </row>
    <row r="156" spans="1:4" s="36" customFormat="1" ht="15.75" x14ac:dyDescent="0.25">
      <c r="A156" s="37"/>
      <c r="D156" s="26"/>
    </row>
    <row r="157" spans="1:4" s="36" customFormat="1" ht="15.75" x14ac:dyDescent="0.25">
      <c r="A157" s="37"/>
      <c r="D157" s="26"/>
    </row>
    <row r="158" spans="1:4" s="36" customFormat="1" ht="15.75" x14ac:dyDescent="0.25">
      <c r="A158" s="37"/>
      <c r="D158" s="26"/>
    </row>
  </sheetData>
  <mergeCells count="66">
    <mergeCell ref="F30:F32"/>
    <mergeCell ref="G30:G32"/>
    <mergeCell ref="A1:G1"/>
    <mergeCell ref="D2:G2"/>
    <mergeCell ref="D3:G3"/>
    <mergeCell ref="D4:G4"/>
    <mergeCell ref="D5:G5"/>
    <mergeCell ref="A15:A16"/>
    <mergeCell ref="G15:G16"/>
    <mergeCell ref="A21:A23"/>
    <mergeCell ref="B21:B23"/>
    <mergeCell ref="D6:G6"/>
    <mergeCell ref="D7:G7"/>
    <mergeCell ref="D8:G8"/>
    <mergeCell ref="A17:A18"/>
    <mergeCell ref="B17:B18"/>
    <mergeCell ref="A19:A20"/>
    <mergeCell ref="D9:G9"/>
    <mergeCell ref="A10:G10"/>
    <mergeCell ref="A11:C11"/>
    <mergeCell ref="D11:G11"/>
    <mergeCell ref="A13:A14"/>
    <mergeCell ref="B24:B25"/>
    <mergeCell ref="B13:B14"/>
    <mergeCell ref="C13:C14"/>
    <mergeCell ref="D13:D14"/>
    <mergeCell ref="G13:G14"/>
    <mergeCell ref="C24:C27"/>
    <mergeCell ref="G19:G20"/>
    <mergeCell ref="F24:F25"/>
    <mergeCell ref="F26:F27"/>
    <mergeCell ref="F13:F14"/>
    <mergeCell ref="C17:C18"/>
    <mergeCell ref="D17:D18"/>
    <mergeCell ref="G17:G18"/>
    <mergeCell ref="D24:D25"/>
    <mergeCell ref="G26:G27"/>
    <mergeCell ref="C21:C23"/>
    <mergeCell ref="G21:G23"/>
    <mergeCell ref="C19:C20"/>
    <mergeCell ref="D19:D20"/>
    <mergeCell ref="B15:B16"/>
    <mergeCell ref="C15:C16"/>
    <mergeCell ref="D15:D16"/>
    <mergeCell ref="B19:B20"/>
    <mergeCell ref="D21:D23"/>
    <mergeCell ref="F15:F16"/>
    <mergeCell ref="F17:F18"/>
    <mergeCell ref="F19:F20"/>
    <mergeCell ref="F21:F23"/>
    <mergeCell ref="A24:A25"/>
    <mergeCell ref="G24:G25"/>
    <mergeCell ref="A33:D33"/>
    <mergeCell ref="A26:A27"/>
    <mergeCell ref="B26:B27"/>
    <mergeCell ref="D26:D27"/>
    <mergeCell ref="A28:A29"/>
    <mergeCell ref="B28:B29"/>
    <mergeCell ref="C28:C29"/>
    <mergeCell ref="D28:D29"/>
    <mergeCell ref="A30:A32"/>
    <mergeCell ref="B30:B32"/>
    <mergeCell ref="C30:C32"/>
    <mergeCell ref="D30:D32"/>
    <mergeCell ref="F28:F29"/>
    <mergeCell ref="G28:G29"/>
  </mergeCells>
  <phoneticPr fontId="6" type="noConversion"/>
  <pageMargins left="0.39370078740157483" right="0.39370078740157483" top="0.39370078740157483" bottom="0.39370078740157483" header="0.19685039370078741" footer="0.31496062992125984"/>
  <pageSetup paperSize="9" scale="66" fitToHeight="0" orientation="landscape" r:id="rId1"/>
  <headerFooter>
    <oddHeader>&amp;CΣτάδιο Β - 2. Τήρηση θεσμικού πλαισίου και ενσωμάτωση οριζόντιων πολιτικών</oddHeader>
  </headerFooter>
  <rowBreaks count="2" manualBreakCount="2">
    <brk id="23" max="6" man="1"/>
    <brk id="29"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142"/>
  <sheetViews>
    <sheetView view="pageBreakPreview" topLeftCell="A21" zoomScale="75" zoomScaleNormal="90" zoomScaleSheetLayoutView="75" workbookViewId="0">
      <selection activeCell="H30" sqref="H30:H32"/>
    </sheetView>
  </sheetViews>
  <sheetFormatPr defaultRowHeight="12.75" x14ac:dyDescent="0.25"/>
  <cols>
    <col min="1" max="1" width="7.28515625" style="34" customWidth="1"/>
    <col min="2" max="2" width="29.7109375" style="5" customWidth="1"/>
    <col min="3" max="3" width="16.7109375" style="5" customWidth="1"/>
    <col min="4" max="4" width="63.28515625" style="2" customWidth="1"/>
    <col min="5" max="5" width="48.42578125" style="2" customWidth="1"/>
    <col min="6" max="6" width="42.140625" style="5" customWidth="1"/>
    <col min="7" max="7" width="18.5703125" style="34" bestFit="1" customWidth="1"/>
    <col min="8" max="8" width="24" style="5" customWidth="1"/>
    <col min="9" max="11" width="9.140625" style="5"/>
    <col min="12" max="12" width="49.28515625" style="5" customWidth="1"/>
    <col min="13" max="256" width="9.140625" style="5"/>
    <col min="257" max="257" width="4.7109375" style="5" customWidth="1"/>
    <col min="258" max="258" width="25.7109375" style="5" customWidth="1"/>
    <col min="259" max="259" width="8.42578125" style="5" customWidth="1"/>
    <col min="260" max="260" width="76.42578125" style="5" customWidth="1"/>
    <col min="261" max="261" width="41.7109375" style="5" customWidth="1"/>
    <col min="262" max="262" width="15.85546875" style="5" customWidth="1"/>
    <col min="263" max="263" width="9.140625" style="5"/>
    <col min="264" max="264" width="24.42578125" style="5" customWidth="1"/>
    <col min="265" max="267" width="9.140625" style="5"/>
    <col min="268" max="268" width="38.85546875" style="5" customWidth="1"/>
    <col min="269" max="512" width="9.140625" style="5"/>
    <col min="513" max="513" width="4.7109375" style="5" customWidth="1"/>
    <col min="514" max="514" width="25.7109375" style="5" customWidth="1"/>
    <col min="515" max="515" width="8.42578125" style="5" customWidth="1"/>
    <col min="516" max="516" width="76.42578125" style="5" customWidth="1"/>
    <col min="517" max="517" width="41.7109375" style="5" customWidth="1"/>
    <col min="518" max="518" width="15.85546875" style="5" customWidth="1"/>
    <col min="519" max="519" width="9.140625" style="5"/>
    <col min="520" max="520" width="24.42578125" style="5" customWidth="1"/>
    <col min="521" max="523" width="9.140625" style="5"/>
    <col min="524" max="524" width="38.85546875" style="5" customWidth="1"/>
    <col min="525" max="768" width="9.140625" style="5"/>
    <col min="769" max="769" width="4.7109375" style="5" customWidth="1"/>
    <col min="770" max="770" width="25.7109375" style="5" customWidth="1"/>
    <col min="771" max="771" width="8.42578125" style="5" customWidth="1"/>
    <col min="772" max="772" width="76.42578125" style="5" customWidth="1"/>
    <col min="773" max="773" width="41.7109375" style="5" customWidth="1"/>
    <col min="774" max="774" width="15.85546875" style="5" customWidth="1"/>
    <col min="775" max="775" width="9.140625" style="5"/>
    <col min="776" max="776" width="24.42578125" style="5" customWidth="1"/>
    <col min="777" max="779" width="9.140625" style="5"/>
    <col min="780" max="780" width="38.85546875" style="5" customWidth="1"/>
    <col min="781" max="1024" width="9.140625" style="5"/>
    <col min="1025" max="1025" width="4.7109375" style="5" customWidth="1"/>
    <col min="1026" max="1026" width="25.7109375" style="5" customWidth="1"/>
    <col min="1027" max="1027" width="8.42578125" style="5" customWidth="1"/>
    <col min="1028" max="1028" width="76.42578125" style="5" customWidth="1"/>
    <col min="1029" max="1029" width="41.7109375" style="5" customWidth="1"/>
    <col min="1030" max="1030" width="15.85546875" style="5" customWidth="1"/>
    <col min="1031" max="1031" width="9.140625" style="5"/>
    <col min="1032" max="1032" width="24.42578125" style="5" customWidth="1"/>
    <col min="1033" max="1035" width="9.140625" style="5"/>
    <col min="1036" max="1036" width="38.85546875" style="5" customWidth="1"/>
    <col min="1037" max="1280" width="9.140625" style="5"/>
    <col min="1281" max="1281" width="4.7109375" style="5" customWidth="1"/>
    <col min="1282" max="1282" width="25.7109375" style="5" customWidth="1"/>
    <col min="1283" max="1283" width="8.42578125" style="5" customWidth="1"/>
    <col min="1284" max="1284" width="76.42578125" style="5" customWidth="1"/>
    <col min="1285" max="1285" width="41.7109375" style="5" customWidth="1"/>
    <col min="1286" max="1286" width="15.85546875" style="5" customWidth="1"/>
    <col min="1287" max="1287" width="9.140625" style="5"/>
    <col min="1288" max="1288" width="24.42578125" style="5" customWidth="1"/>
    <col min="1289" max="1291" width="9.140625" style="5"/>
    <col min="1292" max="1292" width="38.85546875" style="5" customWidth="1"/>
    <col min="1293" max="1536" width="9.140625" style="5"/>
    <col min="1537" max="1537" width="4.7109375" style="5" customWidth="1"/>
    <col min="1538" max="1538" width="25.7109375" style="5" customWidth="1"/>
    <col min="1539" max="1539" width="8.42578125" style="5" customWidth="1"/>
    <col min="1540" max="1540" width="76.42578125" style="5" customWidth="1"/>
    <col min="1541" max="1541" width="41.7109375" style="5" customWidth="1"/>
    <col min="1542" max="1542" width="15.85546875" style="5" customWidth="1"/>
    <col min="1543" max="1543" width="9.140625" style="5"/>
    <col min="1544" max="1544" width="24.42578125" style="5" customWidth="1"/>
    <col min="1545" max="1547" width="9.140625" style="5"/>
    <col min="1548" max="1548" width="38.85546875" style="5" customWidth="1"/>
    <col min="1549" max="1792" width="9.140625" style="5"/>
    <col min="1793" max="1793" width="4.7109375" style="5" customWidth="1"/>
    <col min="1794" max="1794" width="25.7109375" style="5" customWidth="1"/>
    <col min="1795" max="1795" width="8.42578125" style="5" customWidth="1"/>
    <col min="1796" max="1796" width="76.42578125" style="5" customWidth="1"/>
    <col min="1797" max="1797" width="41.7109375" style="5" customWidth="1"/>
    <col min="1798" max="1798" width="15.85546875" style="5" customWidth="1"/>
    <col min="1799" max="1799" width="9.140625" style="5"/>
    <col min="1800" max="1800" width="24.42578125" style="5" customWidth="1"/>
    <col min="1801" max="1803" width="9.140625" style="5"/>
    <col min="1804" max="1804" width="38.85546875" style="5" customWidth="1"/>
    <col min="1805" max="2048" width="9.140625" style="5"/>
    <col min="2049" max="2049" width="4.7109375" style="5" customWidth="1"/>
    <col min="2050" max="2050" width="25.7109375" style="5" customWidth="1"/>
    <col min="2051" max="2051" width="8.42578125" style="5" customWidth="1"/>
    <col min="2052" max="2052" width="76.42578125" style="5" customWidth="1"/>
    <col min="2053" max="2053" width="41.7109375" style="5" customWidth="1"/>
    <col min="2054" max="2054" width="15.85546875" style="5" customWidth="1"/>
    <col min="2055" max="2055" width="9.140625" style="5"/>
    <col min="2056" max="2056" width="24.42578125" style="5" customWidth="1"/>
    <col min="2057" max="2059" width="9.140625" style="5"/>
    <col min="2060" max="2060" width="38.85546875" style="5" customWidth="1"/>
    <col min="2061" max="2304" width="9.140625" style="5"/>
    <col min="2305" max="2305" width="4.7109375" style="5" customWidth="1"/>
    <col min="2306" max="2306" width="25.7109375" style="5" customWidth="1"/>
    <col min="2307" max="2307" width="8.42578125" style="5" customWidth="1"/>
    <col min="2308" max="2308" width="76.42578125" style="5" customWidth="1"/>
    <col min="2309" max="2309" width="41.7109375" style="5" customWidth="1"/>
    <col min="2310" max="2310" width="15.85546875" style="5" customWidth="1"/>
    <col min="2311" max="2311" width="9.140625" style="5"/>
    <col min="2312" max="2312" width="24.42578125" style="5" customWidth="1"/>
    <col min="2313" max="2315" width="9.140625" style="5"/>
    <col min="2316" max="2316" width="38.85546875" style="5" customWidth="1"/>
    <col min="2317" max="2560" width="9.140625" style="5"/>
    <col min="2561" max="2561" width="4.7109375" style="5" customWidth="1"/>
    <col min="2562" max="2562" width="25.7109375" style="5" customWidth="1"/>
    <col min="2563" max="2563" width="8.42578125" style="5" customWidth="1"/>
    <col min="2564" max="2564" width="76.42578125" style="5" customWidth="1"/>
    <col min="2565" max="2565" width="41.7109375" style="5" customWidth="1"/>
    <col min="2566" max="2566" width="15.85546875" style="5" customWidth="1"/>
    <col min="2567" max="2567" width="9.140625" style="5"/>
    <col min="2568" max="2568" width="24.42578125" style="5" customWidth="1"/>
    <col min="2569" max="2571" width="9.140625" style="5"/>
    <col min="2572" max="2572" width="38.85546875" style="5" customWidth="1"/>
    <col min="2573" max="2816" width="9.140625" style="5"/>
    <col min="2817" max="2817" width="4.7109375" style="5" customWidth="1"/>
    <col min="2818" max="2818" width="25.7109375" style="5" customWidth="1"/>
    <col min="2819" max="2819" width="8.42578125" style="5" customWidth="1"/>
    <col min="2820" max="2820" width="76.42578125" style="5" customWidth="1"/>
    <col min="2821" max="2821" width="41.7109375" style="5" customWidth="1"/>
    <col min="2822" max="2822" width="15.85546875" style="5" customWidth="1"/>
    <col min="2823" max="2823" width="9.140625" style="5"/>
    <col min="2824" max="2824" width="24.42578125" style="5" customWidth="1"/>
    <col min="2825" max="2827" width="9.140625" style="5"/>
    <col min="2828" max="2828" width="38.85546875" style="5" customWidth="1"/>
    <col min="2829" max="3072" width="9.140625" style="5"/>
    <col min="3073" max="3073" width="4.7109375" style="5" customWidth="1"/>
    <col min="3074" max="3074" width="25.7109375" style="5" customWidth="1"/>
    <col min="3075" max="3075" width="8.42578125" style="5" customWidth="1"/>
    <col min="3076" max="3076" width="76.42578125" style="5" customWidth="1"/>
    <col min="3077" max="3077" width="41.7109375" style="5" customWidth="1"/>
    <col min="3078" max="3078" width="15.85546875" style="5" customWidth="1"/>
    <col min="3079" max="3079" width="9.140625" style="5"/>
    <col min="3080" max="3080" width="24.42578125" style="5" customWidth="1"/>
    <col min="3081" max="3083" width="9.140625" style="5"/>
    <col min="3084" max="3084" width="38.85546875" style="5" customWidth="1"/>
    <col min="3085" max="3328" width="9.140625" style="5"/>
    <col min="3329" max="3329" width="4.7109375" style="5" customWidth="1"/>
    <col min="3330" max="3330" width="25.7109375" style="5" customWidth="1"/>
    <col min="3331" max="3331" width="8.42578125" style="5" customWidth="1"/>
    <col min="3332" max="3332" width="76.42578125" style="5" customWidth="1"/>
    <col min="3333" max="3333" width="41.7109375" style="5" customWidth="1"/>
    <col min="3334" max="3334" width="15.85546875" style="5" customWidth="1"/>
    <col min="3335" max="3335" width="9.140625" style="5"/>
    <col min="3336" max="3336" width="24.42578125" style="5" customWidth="1"/>
    <col min="3337" max="3339" width="9.140625" style="5"/>
    <col min="3340" max="3340" width="38.85546875" style="5" customWidth="1"/>
    <col min="3341" max="3584" width="9.140625" style="5"/>
    <col min="3585" max="3585" width="4.7109375" style="5" customWidth="1"/>
    <col min="3586" max="3586" width="25.7109375" style="5" customWidth="1"/>
    <col min="3587" max="3587" width="8.42578125" style="5" customWidth="1"/>
    <col min="3588" max="3588" width="76.42578125" style="5" customWidth="1"/>
    <col min="3589" max="3589" width="41.7109375" style="5" customWidth="1"/>
    <col min="3590" max="3590" width="15.85546875" style="5" customWidth="1"/>
    <col min="3591" max="3591" width="9.140625" style="5"/>
    <col min="3592" max="3592" width="24.42578125" style="5" customWidth="1"/>
    <col min="3593" max="3595" width="9.140625" style="5"/>
    <col min="3596" max="3596" width="38.85546875" style="5" customWidth="1"/>
    <col min="3597" max="3840" width="9.140625" style="5"/>
    <col min="3841" max="3841" width="4.7109375" style="5" customWidth="1"/>
    <col min="3842" max="3842" width="25.7109375" style="5" customWidth="1"/>
    <col min="3843" max="3843" width="8.42578125" style="5" customWidth="1"/>
    <col min="3844" max="3844" width="76.42578125" style="5" customWidth="1"/>
    <col min="3845" max="3845" width="41.7109375" style="5" customWidth="1"/>
    <col min="3846" max="3846" width="15.85546875" style="5" customWidth="1"/>
    <col min="3847" max="3847" width="9.140625" style="5"/>
    <col min="3848" max="3848" width="24.42578125" style="5" customWidth="1"/>
    <col min="3849" max="3851" width="9.140625" style="5"/>
    <col min="3852" max="3852" width="38.85546875" style="5" customWidth="1"/>
    <col min="3853" max="4096" width="9.140625" style="5"/>
    <col min="4097" max="4097" width="4.7109375" style="5" customWidth="1"/>
    <col min="4098" max="4098" width="25.7109375" style="5" customWidth="1"/>
    <col min="4099" max="4099" width="8.42578125" style="5" customWidth="1"/>
    <col min="4100" max="4100" width="76.42578125" style="5" customWidth="1"/>
    <col min="4101" max="4101" width="41.7109375" style="5" customWidth="1"/>
    <col min="4102" max="4102" width="15.85546875" style="5" customWidth="1"/>
    <col min="4103" max="4103" width="9.140625" style="5"/>
    <col min="4104" max="4104" width="24.42578125" style="5" customWidth="1"/>
    <col min="4105" max="4107" width="9.140625" style="5"/>
    <col min="4108" max="4108" width="38.85546875" style="5" customWidth="1"/>
    <col min="4109" max="4352" width="9.140625" style="5"/>
    <col min="4353" max="4353" width="4.7109375" style="5" customWidth="1"/>
    <col min="4354" max="4354" width="25.7109375" style="5" customWidth="1"/>
    <col min="4355" max="4355" width="8.42578125" style="5" customWidth="1"/>
    <col min="4356" max="4356" width="76.42578125" style="5" customWidth="1"/>
    <col min="4357" max="4357" width="41.7109375" style="5" customWidth="1"/>
    <col min="4358" max="4358" width="15.85546875" style="5" customWidth="1"/>
    <col min="4359" max="4359" width="9.140625" style="5"/>
    <col min="4360" max="4360" width="24.42578125" style="5" customWidth="1"/>
    <col min="4361" max="4363" width="9.140625" style="5"/>
    <col min="4364" max="4364" width="38.85546875" style="5" customWidth="1"/>
    <col min="4365" max="4608" width="9.140625" style="5"/>
    <col min="4609" max="4609" width="4.7109375" style="5" customWidth="1"/>
    <col min="4610" max="4610" width="25.7109375" style="5" customWidth="1"/>
    <col min="4611" max="4611" width="8.42578125" style="5" customWidth="1"/>
    <col min="4612" max="4612" width="76.42578125" style="5" customWidth="1"/>
    <col min="4613" max="4613" width="41.7109375" style="5" customWidth="1"/>
    <col min="4614" max="4614" width="15.85546875" style="5" customWidth="1"/>
    <col min="4615" max="4615" width="9.140625" style="5"/>
    <col min="4616" max="4616" width="24.42578125" style="5" customWidth="1"/>
    <col min="4617" max="4619" width="9.140625" style="5"/>
    <col min="4620" max="4620" width="38.85546875" style="5" customWidth="1"/>
    <col min="4621" max="4864" width="9.140625" style="5"/>
    <col min="4865" max="4865" width="4.7109375" style="5" customWidth="1"/>
    <col min="4866" max="4866" width="25.7109375" style="5" customWidth="1"/>
    <col min="4867" max="4867" width="8.42578125" style="5" customWidth="1"/>
    <col min="4868" max="4868" width="76.42578125" style="5" customWidth="1"/>
    <col min="4869" max="4869" width="41.7109375" style="5" customWidth="1"/>
    <col min="4870" max="4870" width="15.85546875" style="5" customWidth="1"/>
    <col min="4871" max="4871" width="9.140625" style="5"/>
    <col min="4872" max="4872" width="24.42578125" style="5" customWidth="1"/>
    <col min="4873" max="4875" width="9.140625" style="5"/>
    <col min="4876" max="4876" width="38.85546875" style="5" customWidth="1"/>
    <col min="4877" max="5120" width="9.140625" style="5"/>
    <col min="5121" max="5121" width="4.7109375" style="5" customWidth="1"/>
    <col min="5122" max="5122" width="25.7109375" style="5" customWidth="1"/>
    <col min="5123" max="5123" width="8.42578125" style="5" customWidth="1"/>
    <col min="5124" max="5124" width="76.42578125" style="5" customWidth="1"/>
    <col min="5125" max="5125" width="41.7109375" style="5" customWidth="1"/>
    <col min="5126" max="5126" width="15.85546875" style="5" customWidth="1"/>
    <col min="5127" max="5127" width="9.140625" style="5"/>
    <col min="5128" max="5128" width="24.42578125" style="5" customWidth="1"/>
    <col min="5129" max="5131" width="9.140625" style="5"/>
    <col min="5132" max="5132" width="38.85546875" style="5" customWidth="1"/>
    <col min="5133" max="5376" width="9.140625" style="5"/>
    <col min="5377" max="5377" width="4.7109375" style="5" customWidth="1"/>
    <col min="5378" max="5378" width="25.7109375" style="5" customWidth="1"/>
    <col min="5379" max="5379" width="8.42578125" style="5" customWidth="1"/>
    <col min="5380" max="5380" width="76.42578125" style="5" customWidth="1"/>
    <col min="5381" max="5381" width="41.7109375" style="5" customWidth="1"/>
    <col min="5382" max="5382" width="15.85546875" style="5" customWidth="1"/>
    <col min="5383" max="5383" width="9.140625" style="5"/>
    <col min="5384" max="5384" width="24.42578125" style="5" customWidth="1"/>
    <col min="5385" max="5387" width="9.140625" style="5"/>
    <col min="5388" max="5388" width="38.85546875" style="5" customWidth="1"/>
    <col min="5389" max="5632" width="9.140625" style="5"/>
    <col min="5633" max="5633" width="4.7109375" style="5" customWidth="1"/>
    <col min="5634" max="5634" width="25.7109375" style="5" customWidth="1"/>
    <col min="5635" max="5635" width="8.42578125" style="5" customWidth="1"/>
    <col min="5636" max="5636" width="76.42578125" style="5" customWidth="1"/>
    <col min="5637" max="5637" width="41.7109375" style="5" customWidth="1"/>
    <col min="5638" max="5638" width="15.85546875" style="5" customWidth="1"/>
    <col min="5639" max="5639" width="9.140625" style="5"/>
    <col min="5640" max="5640" width="24.42578125" style="5" customWidth="1"/>
    <col min="5641" max="5643" width="9.140625" style="5"/>
    <col min="5644" max="5644" width="38.85546875" style="5" customWidth="1"/>
    <col min="5645" max="5888" width="9.140625" style="5"/>
    <col min="5889" max="5889" width="4.7109375" style="5" customWidth="1"/>
    <col min="5890" max="5890" width="25.7109375" style="5" customWidth="1"/>
    <col min="5891" max="5891" width="8.42578125" style="5" customWidth="1"/>
    <col min="5892" max="5892" width="76.42578125" style="5" customWidth="1"/>
    <col min="5893" max="5893" width="41.7109375" style="5" customWidth="1"/>
    <col min="5894" max="5894" width="15.85546875" style="5" customWidth="1"/>
    <col min="5895" max="5895" width="9.140625" style="5"/>
    <col min="5896" max="5896" width="24.42578125" style="5" customWidth="1"/>
    <col min="5897" max="5899" width="9.140625" style="5"/>
    <col min="5900" max="5900" width="38.85546875" style="5" customWidth="1"/>
    <col min="5901" max="6144" width="9.140625" style="5"/>
    <col min="6145" max="6145" width="4.7109375" style="5" customWidth="1"/>
    <col min="6146" max="6146" width="25.7109375" style="5" customWidth="1"/>
    <col min="6147" max="6147" width="8.42578125" style="5" customWidth="1"/>
    <col min="6148" max="6148" width="76.42578125" style="5" customWidth="1"/>
    <col min="6149" max="6149" width="41.7109375" style="5" customWidth="1"/>
    <col min="6150" max="6150" width="15.85546875" style="5" customWidth="1"/>
    <col min="6151" max="6151" width="9.140625" style="5"/>
    <col min="6152" max="6152" width="24.42578125" style="5" customWidth="1"/>
    <col min="6153" max="6155" width="9.140625" style="5"/>
    <col min="6156" max="6156" width="38.85546875" style="5" customWidth="1"/>
    <col min="6157" max="6400" width="9.140625" style="5"/>
    <col min="6401" max="6401" width="4.7109375" style="5" customWidth="1"/>
    <col min="6402" max="6402" width="25.7109375" style="5" customWidth="1"/>
    <col min="6403" max="6403" width="8.42578125" style="5" customWidth="1"/>
    <col min="6404" max="6404" width="76.42578125" style="5" customWidth="1"/>
    <col min="6405" max="6405" width="41.7109375" style="5" customWidth="1"/>
    <col min="6406" max="6406" width="15.85546875" style="5" customWidth="1"/>
    <col min="6407" max="6407" width="9.140625" style="5"/>
    <col min="6408" max="6408" width="24.42578125" style="5" customWidth="1"/>
    <col min="6409" max="6411" width="9.140625" style="5"/>
    <col min="6412" max="6412" width="38.85546875" style="5" customWidth="1"/>
    <col min="6413" max="6656" width="9.140625" style="5"/>
    <col min="6657" max="6657" width="4.7109375" style="5" customWidth="1"/>
    <col min="6658" max="6658" width="25.7109375" style="5" customWidth="1"/>
    <col min="6659" max="6659" width="8.42578125" style="5" customWidth="1"/>
    <col min="6660" max="6660" width="76.42578125" style="5" customWidth="1"/>
    <col min="6661" max="6661" width="41.7109375" style="5" customWidth="1"/>
    <col min="6662" max="6662" width="15.85546875" style="5" customWidth="1"/>
    <col min="6663" max="6663" width="9.140625" style="5"/>
    <col min="6664" max="6664" width="24.42578125" style="5" customWidth="1"/>
    <col min="6665" max="6667" width="9.140625" style="5"/>
    <col min="6668" max="6668" width="38.85546875" style="5" customWidth="1"/>
    <col min="6669" max="6912" width="9.140625" style="5"/>
    <col min="6913" max="6913" width="4.7109375" style="5" customWidth="1"/>
    <col min="6914" max="6914" width="25.7109375" style="5" customWidth="1"/>
    <col min="6915" max="6915" width="8.42578125" style="5" customWidth="1"/>
    <col min="6916" max="6916" width="76.42578125" style="5" customWidth="1"/>
    <col min="6917" max="6917" width="41.7109375" style="5" customWidth="1"/>
    <col min="6918" max="6918" width="15.85546875" style="5" customWidth="1"/>
    <col min="6919" max="6919" width="9.140625" style="5"/>
    <col min="6920" max="6920" width="24.42578125" style="5" customWidth="1"/>
    <col min="6921" max="6923" width="9.140625" style="5"/>
    <col min="6924" max="6924" width="38.85546875" style="5" customWidth="1"/>
    <col min="6925" max="7168" width="9.140625" style="5"/>
    <col min="7169" max="7169" width="4.7109375" style="5" customWidth="1"/>
    <col min="7170" max="7170" width="25.7109375" style="5" customWidth="1"/>
    <col min="7171" max="7171" width="8.42578125" style="5" customWidth="1"/>
    <col min="7172" max="7172" width="76.42578125" style="5" customWidth="1"/>
    <col min="7173" max="7173" width="41.7109375" style="5" customWidth="1"/>
    <col min="7174" max="7174" width="15.85546875" style="5" customWidth="1"/>
    <col min="7175" max="7175" width="9.140625" style="5"/>
    <col min="7176" max="7176" width="24.42578125" style="5" customWidth="1"/>
    <col min="7177" max="7179" width="9.140625" style="5"/>
    <col min="7180" max="7180" width="38.85546875" style="5" customWidth="1"/>
    <col min="7181" max="7424" width="9.140625" style="5"/>
    <col min="7425" max="7425" width="4.7109375" style="5" customWidth="1"/>
    <col min="7426" max="7426" width="25.7109375" style="5" customWidth="1"/>
    <col min="7427" max="7427" width="8.42578125" style="5" customWidth="1"/>
    <col min="7428" max="7428" width="76.42578125" style="5" customWidth="1"/>
    <col min="7429" max="7429" width="41.7109375" style="5" customWidth="1"/>
    <col min="7430" max="7430" width="15.85546875" style="5" customWidth="1"/>
    <col min="7431" max="7431" width="9.140625" style="5"/>
    <col min="7432" max="7432" width="24.42578125" style="5" customWidth="1"/>
    <col min="7433" max="7435" width="9.140625" style="5"/>
    <col min="7436" max="7436" width="38.85546875" style="5" customWidth="1"/>
    <col min="7437" max="7680" width="9.140625" style="5"/>
    <col min="7681" max="7681" width="4.7109375" style="5" customWidth="1"/>
    <col min="7682" max="7682" width="25.7109375" style="5" customWidth="1"/>
    <col min="7683" max="7683" width="8.42578125" style="5" customWidth="1"/>
    <col min="7684" max="7684" width="76.42578125" style="5" customWidth="1"/>
    <col min="7685" max="7685" width="41.7109375" style="5" customWidth="1"/>
    <col min="7686" max="7686" width="15.85546875" style="5" customWidth="1"/>
    <col min="7687" max="7687" width="9.140625" style="5"/>
    <col min="7688" max="7688" width="24.42578125" style="5" customWidth="1"/>
    <col min="7689" max="7691" width="9.140625" style="5"/>
    <col min="7692" max="7692" width="38.85546875" style="5" customWidth="1"/>
    <col min="7693" max="7936" width="9.140625" style="5"/>
    <col min="7937" max="7937" width="4.7109375" style="5" customWidth="1"/>
    <col min="7938" max="7938" width="25.7109375" style="5" customWidth="1"/>
    <col min="7939" max="7939" width="8.42578125" style="5" customWidth="1"/>
    <col min="7940" max="7940" width="76.42578125" style="5" customWidth="1"/>
    <col min="7941" max="7941" width="41.7109375" style="5" customWidth="1"/>
    <col min="7942" max="7942" width="15.85546875" style="5" customWidth="1"/>
    <col min="7943" max="7943" width="9.140625" style="5"/>
    <col min="7944" max="7944" width="24.42578125" style="5" customWidth="1"/>
    <col min="7945" max="7947" width="9.140625" style="5"/>
    <col min="7948" max="7948" width="38.85546875" style="5" customWidth="1"/>
    <col min="7949" max="8192" width="9.140625" style="5"/>
    <col min="8193" max="8193" width="4.7109375" style="5" customWidth="1"/>
    <col min="8194" max="8194" width="25.7109375" style="5" customWidth="1"/>
    <col min="8195" max="8195" width="8.42578125" style="5" customWidth="1"/>
    <col min="8196" max="8196" width="76.42578125" style="5" customWidth="1"/>
    <col min="8197" max="8197" width="41.7109375" style="5" customWidth="1"/>
    <col min="8198" max="8198" width="15.85546875" style="5" customWidth="1"/>
    <col min="8199" max="8199" width="9.140625" style="5"/>
    <col min="8200" max="8200" width="24.42578125" style="5" customWidth="1"/>
    <col min="8201" max="8203" width="9.140625" style="5"/>
    <col min="8204" max="8204" width="38.85546875" style="5" customWidth="1"/>
    <col min="8205" max="8448" width="9.140625" style="5"/>
    <col min="8449" max="8449" width="4.7109375" style="5" customWidth="1"/>
    <col min="8450" max="8450" width="25.7109375" style="5" customWidth="1"/>
    <col min="8451" max="8451" width="8.42578125" style="5" customWidth="1"/>
    <col min="8452" max="8452" width="76.42578125" style="5" customWidth="1"/>
    <col min="8453" max="8453" width="41.7109375" style="5" customWidth="1"/>
    <col min="8454" max="8454" width="15.85546875" style="5" customWidth="1"/>
    <col min="8455" max="8455" width="9.140625" style="5"/>
    <col min="8456" max="8456" width="24.42578125" style="5" customWidth="1"/>
    <col min="8457" max="8459" width="9.140625" style="5"/>
    <col min="8460" max="8460" width="38.85546875" style="5" customWidth="1"/>
    <col min="8461" max="8704" width="9.140625" style="5"/>
    <col min="8705" max="8705" width="4.7109375" style="5" customWidth="1"/>
    <col min="8706" max="8706" width="25.7109375" style="5" customWidth="1"/>
    <col min="8707" max="8707" width="8.42578125" style="5" customWidth="1"/>
    <col min="8708" max="8708" width="76.42578125" style="5" customWidth="1"/>
    <col min="8709" max="8709" width="41.7109375" style="5" customWidth="1"/>
    <col min="8710" max="8710" width="15.85546875" style="5" customWidth="1"/>
    <col min="8711" max="8711" width="9.140625" style="5"/>
    <col min="8712" max="8712" width="24.42578125" style="5" customWidth="1"/>
    <col min="8713" max="8715" width="9.140625" style="5"/>
    <col min="8716" max="8716" width="38.85546875" style="5" customWidth="1"/>
    <col min="8717" max="8960" width="9.140625" style="5"/>
    <col min="8961" max="8961" width="4.7109375" style="5" customWidth="1"/>
    <col min="8962" max="8962" width="25.7109375" style="5" customWidth="1"/>
    <col min="8963" max="8963" width="8.42578125" style="5" customWidth="1"/>
    <col min="8964" max="8964" width="76.42578125" style="5" customWidth="1"/>
    <col min="8965" max="8965" width="41.7109375" style="5" customWidth="1"/>
    <col min="8966" max="8966" width="15.85546875" style="5" customWidth="1"/>
    <col min="8967" max="8967" width="9.140625" style="5"/>
    <col min="8968" max="8968" width="24.42578125" style="5" customWidth="1"/>
    <col min="8969" max="8971" width="9.140625" style="5"/>
    <col min="8972" max="8972" width="38.85546875" style="5" customWidth="1"/>
    <col min="8973" max="9216" width="9.140625" style="5"/>
    <col min="9217" max="9217" width="4.7109375" style="5" customWidth="1"/>
    <col min="9218" max="9218" width="25.7109375" style="5" customWidth="1"/>
    <col min="9219" max="9219" width="8.42578125" style="5" customWidth="1"/>
    <col min="9220" max="9220" width="76.42578125" style="5" customWidth="1"/>
    <col min="9221" max="9221" width="41.7109375" style="5" customWidth="1"/>
    <col min="9222" max="9222" width="15.85546875" style="5" customWidth="1"/>
    <col min="9223" max="9223" width="9.140625" style="5"/>
    <col min="9224" max="9224" width="24.42578125" style="5" customWidth="1"/>
    <col min="9225" max="9227" width="9.140625" style="5"/>
    <col min="9228" max="9228" width="38.85546875" style="5" customWidth="1"/>
    <col min="9229" max="9472" width="9.140625" style="5"/>
    <col min="9473" max="9473" width="4.7109375" style="5" customWidth="1"/>
    <col min="9474" max="9474" width="25.7109375" style="5" customWidth="1"/>
    <col min="9475" max="9475" width="8.42578125" style="5" customWidth="1"/>
    <col min="9476" max="9476" width="76.42578125" style="5" customWidth="1"/>
    <col min="9477" max="9477" width="41.7109375" style="5" customWidth="1"/>
    <col min="9478" max="9478" width="15.85546875" style="5" customWidth="1"/>
    <col min="9479" max="9479" width="9.140625" style="5"/>
    <col min="9480" max="9480" width="24.42578125" style="5" customWidth="1"/>
    <col min="9481" max="9483" width="9.140625" style="5"/>
    <col min="9484" max="9484" width="38.85546875" style="5" customWidth="1"/>
    <col min="9485" max="9728" width="9.140625" style="5"/>
    <col min="9729" max="9729" width="4.7109375" style="5" customWidth="1"/>
    <col min="9730" max="9730" width="25.7109375" style="5" customWidth="1"/>
    <col min="9731" max="9731" width="8.42578125" style="5" customWidth="1"/>
    <col min="9732" max="9732" width="76.42578125" style="5" customWidth="1"/>
    <col min="9733" max="9733" width="41.7109375" style="5" customWidth="1"/>
    <col min="9734" max="9734" width="15.85546875" style="5" customWidth="1"/>
    <col min="9735" max="9735" width="9.140625" style="5"/>
    <col min="9736" max="9736" width="24.42578125" style="5" customWidth="1"/>
    <col min="9737" max="9739" width="9.140625" style="5"/>
    <col min="9740" max="9740" width="38.85546875" style="5" customWidth="1"/>
    <col min="9741" max="9984" width="9.140625" style="5"/>
    <col min="9985" max="9985" width="4.7109375" style="5" customWidth="1"/>
    <col min="9986" max="9986" width="25.7109375" style="5" customWidth="1"/>
    <col min="9987" max="9987" width="8.42578125" style="5" customWidth="1"/>
    <col min="9988" max="9988" width="76.42578125" style="5" customWidth="1"/>
    <col min="9989" max="9989" width="41.7109375" style="5" customWidth="1"/>
    <col min="9990" max="9990" width="15.85546875" style="5" customWidth="1"/>
    <col min="9991" max="9991" width="9.140625" style="5"/>
    <col min="9992" max="9992" width="24.42578125" style="5" customWidth="1"/>
    <col min="9993" max="9995" width="9.140625" style="5"/>
    <col min="9996" max="9996" width="38.85546875" style="5" customWidth="1"/>
    <col min="9997" max="10240" width="9.140625" style="5"/>
    <col min="10241" max="10241" width="4.7109375" style="5" customWidth="1"/>
    <col min="10242" max="10242" width="25.7109375" style="5" customWidth="1"/>
    <col min="10243" max="10243" width="8.42578125" style="5" customWidth="1"/>
    <col min="10244" max="10244" width="76.42578125" style="5" customWidth="1"/>
    <col min="10245" max="10245" width="41.7109375" style="5" customWidth="1"/>
    <col min="10246" max="10246" width="15.85546875" style="5" customWidth="1"/>
    <col min="10247" max="10247" width="9.140625" style="5"/>
    <col min="10248" max="10248" width="24.42578125" style="5" customWidth="1"/>
    <col min="10249" max="10251" width="9.140625" style="5"/>
    <col min="10252" max="10252" width="38.85546875" style="5" customWidth="1"/>
    <col min="10253" max="10496" width="9.140625" style="5"/>
    <col min="10497" max="10497" width="4.7109375" style="5" customWidth="1"/>
    <col min="10498" max="10498" width="25.7109375" style="5" customWidth="1"/>
    <col min="10499" max="10499" width="8.42578125" style="5" customWidth="1"/>
    <col min="10500" max="10500" width="76.42578125" style="5" customWidth="1"/>
    <col min="10501" max="10501" width="41.7109375" style="5" customWidth="1"/>
    <col min="10502" max="10502" width="15.85546875" style="5" customWidth="1"/>
    <col min="10503" max="10503" width="9.140625" style="5"/>
    <col min="10504" max="10504" width="24.42578125" style="5" customWidth="1"/>
    <col min="10505" max="10507" width="9.140625" style="5"/>
    <col min="10508" max="10508" width="38.85546875" style="5" customWidth="1"/>
    <col min="10509" max="10752" width="9.140625" style="5"/>
    <col min="10753" max="10753" width="4.7109375" style="5" customWidth="1"/>
    <col min="10754" max="10754" width="25.7109375" style="5" customWidth="1"/>
    <col min="10755" max="10755" width="8.42578125" style="5" customWidth="1"/>
    <col min="10756" max="10756" width="76.42578125" style="5" customWidth="1"/>
    <col min="10757" max="10757" width="41.7109375" style="5" customWidth="1"/>
    <col min="10758" max="10758" width="15.85546875" style="5" customWidth="1"/>
    <col min="10759" max="10759" width="9.140625" style="5"/>
    <col min="10760" max="10760" width="24.42578125" style="5" customWidth="1"/>
    <col min="10761" max="10763" width="9.140625" style="5"/>
    <col min="10764" max="10764" width="38.85546875" style="5" customWidth="1"/>
    <col min="10765" max="11008" width="9.140625" style="5"/>
    <col min="11009" max="11009" width="4.7109375" style="5" customWidth="1"/>
    <col min="11010" max="11010" width="25.7109375" style="5" customWidth="1"/>
    <col min="11011" max="11011" width="8.42578125" style="5" customWidth="1"/>
    <col min="11012" max="11012" width="76.42578125" style="5" customWidth="1"/>
    <col min="11013" max="11013" width="41.7109375" style="5" customWidth="1"/>
    <col min="11014" max="11014" width="15.85546875" style="5" customWidth="1"/>
    <col min="11015" max="11015" width="9.140625" style="5"/>
    <col min="11016" max="11016" width="24.42578125" style="5" customWidth="1"/>
    <col min="11017" max="11019" width="9.140625" style="5"/>
    <col min="11020" max="11020" width="38.85546875" style="5" customWidth="1"/>
    <col min="11021" max="11264" width="9.140625" style="5"/>
    <col min="11265" max="11265" width="4.7109375" style="5" customWidth="1"/>
    <col min="11266" max="11266" width="25.7109375" style="5" customWidth="1"/>
    <col min="11267" max="11267" width="8.42578125" style="5" customWidth="1"/>
    <col min="11268" max="11268" width="76.42578125" style="5" customWidth="1"/>
    <col min="11269" max="11269" width="41.7109375" style="5" customWidth="1"/>
    <col min="11270" max="11270" width="15.85546875" style="5" customWidth="1"/>
    <col min="11271" max="11271" width="9.140625" style="5"/>
    <col min="11272" max="11272" width="24.42578125" style="5" customWidth="1"/>
    <col min="11273" max="11275" width="9.140625" style="5"/>
    <col min="11276" max="11276" width="38.85546875" style="5" customWidth="1"/>
    <col min="11277" max="11520" width="9.140625" style="5"/>
    <col min="11521" max="11521" width="4.7109375" style="5" customWidth="1"/>
    <col min="11522" max="11522" width="25.7109375" style="5" customWidth="1"/>
    <col min="11523" max="11523" width="8.42578125" style="5" customWidth="1"/>
    <col min="11524" max="11524" width="76.42578125" style="5" customWidth="1"/>
    <col min="11525" max="11525" width="41.7109375" style="5" customWidth="1"/>
    <col min="11526" max="11526" width="15.85546875" style="5" customWidth="1"/>
    <col min="11527" max="11527" width="9.140625" style="5"/>
    <col min="11528" max="11528" width="24.42578125" style="5" customWidth="1"/>
    <col min="11529" max="11531" width="9.140625" style="5"/>
    <col min="11532" max="11532" width="38.85546875" style="5" customWidth="1"/>
    <col min="11533" max="11776" width="9.140625" style="5"/>
    <col min="11777" max="11777" width="4.7109375" style="5" customWidth="1"/>
    <col min="11778" max="11778" width="25.7109375" style="5" customWidth="1"/>
    <col min="11779" max="11779" width="8.42578125" style="5" customWidth="1"/>
    <col min="11780" max="11780" width="76.42578125" style="5" customWidth="1"/>
    <col min="11781" max="11781" width="41.7109375" style="5" customWidth="1"/>
    <col min="11782" max="11782" width="15.85546875" style="5" customWidth="1"/>
    <col min="11783" max="11783" width="9.140625" style="5"/>
    <col min="11784" max="11784" width="24.42578125" style="5" customWidth="1"/>
    <col min="11785" max="11787" width="9.140625" style="5"/>
    <col min="11788" max="11788" width="38.85546875" style="5" customWidth="1"/>
    <col min="11789" max="12032" width="9.140625" style="5"/>
    <col min="12033" max="12033" width="4.7109375" style="5" customWidth="1"/>
    <col min="12034" max="12034" width="25.7109375" style="5" customWidth="1"/>
    <col min="12035" max="12035" width="8.42578125" style="5" customWidth="1"/>
    <col min="12036" max="12036" width="76.42578125" style="5" customWidth="1"/>
    <col min="12037" max="12037" width="41.7109375" style="5" customWidth="1"/>
    <col min="12038" max="12038" width="15.85546875" style="5" customWidth="1"/>
    <col min="12039" max="12039" width="9.140625" style="5"/>
    <col min="12040" max="12040" width="24.42578125" style="5" customWidth="1"/>
    <col min="12041" max="12043" width="9.140625" style="5"/>
    <col min="12044" max="12044" width="38.85546875" style="5" customWidth="1"/>
    <col min="12045" max="12288" width="9.140625" style="5"/>
    <col min="12289" max="12289" width="4.7109375" style="5" customWidth="1"/>
    <col min="12290" max="12290" width="25.7109375" style="5" customWidth="1"/>
    <col min="12291" max="12291" width="8.42578125" style="5" customWidth="1"/>
    <col min="12292" max="12292" width="76.42578125" style="5" customWidth="1"/>
    <col min="12293" max="12293" width="41.7109375" style="5" customWidth="1"/>
    <col min="12294" max="12294" width="15.85546875" style="5" customWidth="1"/>
    <col min="12295" max="12295" width="9.140625" style="5"/>
    <col min="12296" max="12296" width="24.42578125" style="5" customWidth="1"/>
    <col min="12297" max="12299" width="9.140625" style="5"/>
    <col min="12300" max="12300" width="38.85546875" style="5" customWidth="1"/>
    <col min="12301" max="12544" width="9.140625" style="5"/>
    <col min="12545" max="12545" width="4.7109375" style="5" customWidth="1"/>
    <col min="12546" max="12546" width="25.7109375" style="5" customWidth="1"/>
    <col min="12547" max="12547" width="8.42578125" style="5" customWidth="1"/>
    <col min="12548" max="12548" width="76.42578125" style="5" customWidth="1"/>
    <col min="12549" max="12549" width="41.7109375" style="5" customWidth="1"/>
    <col min="12550" max="12550" width="15.85546875" style="5" customWidth="1"/>
    <col min="12551" max="12551" width="9.140625" style="5"/>
    <col min="12552" max="12552" width="24.42578125" style="5" customWidth="1"/>
    <col min="12553" max="12555" width="9.140625" style="5"/>
    <col min="12556" max="12556" width="38.85546875" style="5" customWidth="1"/>
    <col min="12557" max="12800" width="9.140625" style="5"/>
    <col min="12801" max="12801" width="4.7109375" style="5" customWidth="1"/>
    <col min="12802" max="12802" width="25.7109375" style="5" customWidth="1"/>
    <col min="12803" max="12803" width="8.42578125" style="5" customWidth="1"/>
    <col min="12804" max="12804" width="76.42578125" style="5" customWidth="1"/>
    <col min="12805" max="12805" width="41.7109375" style="5" customWidth="1"/>
    <col min="12806" max="12806" width="15.85546875" style="5" customWidth="1"/>
    <col min="12807" max="12807" width="9.140625" style="5"/>
    <col min="12808" max="12808" width="24.42578125" style="5" customWidth="1"/>
    <col min="12809" max="12811" width="9.140625" style="5"/>
    <col min="12812" max="12812" width="38.85546875" style="5" customWidth="1"/>
    <col min="12813" max="13056" width="9.140625" style="5"/>
    <col min="13057" max="13057" width="4.7109375" style="5" customWidth="1"/>
    <col min="13058" max="13058" width="25.7109375" style="5" customWidth="1"/>
    <col min="13059" max="13059" width="8.42578125" style="5" customWidth="1"/>
    <col min="13060" max="13060" width="76.42578125" style="5" customWidth="1"/>
    <col min="13061" max="13061" width="41.7109375" style="5" customWidth="1"/>
    <col min="13062" max="13062" width="15.85546875" style="5" customWidth="1"/>
    <col min="13063" max="13063" width="9.140625" style="5"/>
    <col min="13064" max="13064" width="24.42578125" style="5" customWidth="1"/>
    <col min="13065" max="13067" width="9.140625" style="5"/>
    <col min="13068" max="13068" width="38.85546875" style="5" customWidth="1"/>
    <col min="13069" max="13312" width="9.140625" style="5"/>
    <col min="13313" max="13313" width="4.7109375" style="5" customWidth="1"/>
    <col min="13314" max="13314" width="25.7109375" style="5" customWidth="1"/>
    <col min="13315" max="13315" width="8.42578125" style="5" customWidth="1"/>
    <col min="13316" max="13316" width="76.42578125" style="5" customWidth="1"/>
    <col min="13317" max="13317" width="41.7109375" style="5" customWidth="1"/>
    <col min="13318" max="13318" width="15.85546875" style="5" customWidth="1"/>
    <col min="13319" max="13319" width="9.140625" style="5"/>
    <col min="13320" max="13320" width="24.42578125" style="5" customWidth="1"/>
    <col min="13321" max="13323" width="9.140625" style="5"/>
    <col min="13324" max="13324" width="38.85546875" style="5" customWidth="1"/>
    <col min="13325" max="13568" width="9.140625" style="5"/>
    <col min="13569" max="13569" width="4.7109375" style="5" customWidth="1"/>
    <col min="13570" max="13570" width="25.7109375" style="5" customWidth="1"/>
    <col min="13571" max="13571" width="8.42578125" style="5" customWidth="1"/>
    <col min="13572" max="13572" width="76.42578125" style="5" customWidth="1"/>
    <col min="13573" max="13573" width="41.7109375" style="5" customWidth="1"/>
    <col min="13574" max="13574" width="15.85546875" style="5" customWidth="1"/>
    <col min="13575" max="13575" width="9.140625" style="5"/>
    <col min="13576" max="13576" width="24.42578125" style="5" customWidth="1"/>
    <col min="13577" max="13579" width="9.140625" style="5"/>
    <col min="13580" max="13580" width="38.85546875" style="5" customWidth="1"/>
    <col min="13581" max="13824" width="9.140625" style="5"/>
    <col min="13825" max="13825" width="4.7109375" style="5" customWidth="1"/>
    <col min="13826" max="13826" width="25.7109375" style="5" customWidth="1"/>
    <col min="13827" max="13827" width="8.42578125" style="5" customWidth="1"/>
    <col min="13828" max="13828" width="76.42578125" style="5" customWidth="1"/>
    <col min="13829" max="13829" width="41.7109375" style="5" customWidth="1"/>
    <col min="13830" max="13830" width="15.85546875" style="5" customWidth="1"/>
    <col min="13831" max="13831" width="9.140625" style="5"/>
    <col min="13832" max="13832" width="24.42578125" style="5" customWidth="1"/>
    <col min="13833" max="13835" width="9.140625" style="5"/>
    <col min="13836" max="13836" width="38.85546875" style="5" customWidth="1"/>
    <col min="13837" max="14080" width="9.140625" style="5"/>
    <col min="14081" max="14081" width="4.7109375" style="5" customWidth="1"/>
    <col min="14082" max="14082" width="25.7109375" style="5" customWidth="1"/>
    <col min="14083" max="14083" width="8.42578125" style="5" customWidth="1"/>
    <col min="14084" max="14084" width="76.42578125" style="5" customWidth="1"/>
    <col min="14085" max="14085" width="41.7109375" style="5" customWidth="1"/>
    <col min="14086" max="14086" width="15.85546875" style="5" customWidth="1"/>
    <col min="14087" max="14087" width="9.140625" style="5"/>
    <col min="14088" max="14088" width="24.42578125" style="5" customWidth="1"/>
    <col min="14089" max="14091" width="9.140625" style="5"/>
    <col min="14092" max="14092" width="38.85546875" style="5" customWidth="1"/>
    <col min="14093" max="14336" width="9.140625" style="5"/>
    <col min="14337" max="14337" width="4.7109375" style="5" customWidth="1"/>
    <col min="14338" max="14338" width="25.7109375" style="5" customWidth="1"/>
    <col min="14339" max="14339" width="8.42578125" style="5" customWidth="1"/>
    <col min="14340" max="14340" width="76.42578125" style="5" customWidth="1"/>
    <col min="14341" max="14341" width="41.7109375" style="5" customWidth="1"/>
    <col min="14342" max="14342" width="15.85546875" style="5" customWidth="1"/>
    <col min="14343" max="14343" width="9.140625" style="5"/>
    <col min="14344" max="14344" width="24.42578125" style="5" customWidth="1"/>
    <col min="14345" max="14347" width="9.140625" style="5"/>
    <col min="14348" max="14348" width="38.85546875" style="5" customWidth="1"/>
    <col min="14349" max="14592" width="9.140625" style="5"/>
    <col min="14593" max="14593" width="4.7109375" style="5" customWidth="1"/>
    <col min="14594" max="14594" width="25.7109375" style="5" customWidth="1"/>
    <col min="14595" max="14595" width="8.42578125" style="5" customWidth="1"/>
    <col min="14596" max="14596" width="76.42578125" style="5" customWidth="1"/>
    <col min="14597" max="14597" width="41.7109375" style="5" customWidth="1"/>
    <col min="14598" max="14598" width="15.85546875" style="5" customWidth="1"/>
    <col min="14599" max="14599" width="9.140625" style="5"/>
    <col min="14600" max="14600" width="24.42578125" style="5" customWidth="1"/>
    <col min="14601" max="14603" width="9.140625" style="5"/>
    <col min="14604" max="14604" width="38.85546875" style="5" customWidth="1"/>
    <col min="14605" max="14848" width="9.140625" style="5"/>
    <col min="14849" max="14849" width="4.7109375" style="5" customWidth="1"/>
    <col min="14850" max="14850" width="25.7109375" style="5" customWidth="1"/>
    <col min="14851" max="14851" width="8.42578125" style="5" customWidth="1"/>
    <col min="14852" max="14852" width="76.42578125" style="5" customWidth="1"/>
    <col min="14853" max="14853" width="41.7109375" style="5" customWidth="1"/>
    <col min="14854" max="14854" width="15.85546875" style="5" customWidth="1"/>
    <col min="14855" max="14855" width="9.140625" style="5"/>
    <col min="14856" max="14856" width="24.42578125" style="5" customWidth="1"/>
    <col min="14857" max="14859" width="9.140625" style="5"/>
    <col min="14860" max="14860" width="38.85546875" style="5" customWidth="1"/>
    <col min="14861" max="15104" width="9.140625" style="5"/>
    <col min="15105" max="15105" width="4.7109375" style="5" customWidth="1"/>
    <col min="15106" max="15106" width="25.7109375" style="5" customWidth="1"/>
    <col min="15107" max="15107" width="8.42578125" style="5" customWidth="1"/>
    <col min="15108" max="15108" width="76.42578125" style="5" customWidth="1"/>
    <col min="15109" max="15109" width="41.7109375" style="5" customWidth="1"/>
    <col min="15110" max="15110" width="15.85546875" style="5" customWidth="1"/>
    <col min="15111" max="15111" width="9.140625" style="5"/>
    <col min="15112" max="15112" width="24.42578125" style="5" customWidth="1"/>
    <col min="15113" max="15115" width="9.140625" style="5"/>
    <col min="15116" max="15116" width="38.85546875" style="5" customWidth="1"/>
    <col min="15117" max="15360" width="9.140625" style="5"/>
    <col min="15361" max="15361" width="4.7109375" style="5" customWidth="1"/>
    <col min="15362" max="15362" width="25.7109375" style="5" customWidth="1"/>
    <col min="15363" max="15363" width="8.42578125" style="5" customWidth="1"/>
    <col min="15364" max="15364" width="76.42578125" style="5" customWidth="1"/>
    <col min="15365" max="15365" width="41.7109375" style="5" customWidth="1"/>
    <col min="15366" max="15366" width="15.85546875" style="5" customWidth="1"/>
    <col min="15367" max="15367" width="9.140625" style="5"/>
    <col min="15368" max="15368" width="24.42578125" style="5" customWidth="1"/>
    <col min="15369" max="15371" width="9.140625" style="5"/>
    <col min="15372" max="15372" width="38.85546875" style="5" customWidth="1"/>
    <col min="15373" max="15616" width="9.140625" style="5"/>
    <col min="15617" max="15617" width="4.7109375" style="5" customWidth="1"/>
    <col min="15618" max="15618" width="25.7109375" style="5" customWidth="1"/>
    <col min="15619" max="15619" width="8.42578125" style="5" customWidth="1"/>
    <col min="15620" max="15620" width="76.42578125" style="5" customWidth="1"/>
    <col min="15621" max="15621" width="41.7109375" style="5" customWidth="1"/>
    <col min="15622" max="15622" width="15.85546875" style="5" customWidth="1"/>
    <col min="15623" max="15623" width="9.140625" style="5"/>
    <col min="15624" max="15624" width="24.42578125" style="5" customWidth="1"/>
    <col min="15625" max="15627" width="9.140625" style="5"/>
    <col min="15628" max="15628" width="38.85546875" style="5" customWidth="1"/>
    <col min="15629" max="15872" width="9.140625" style="5"/>
    <col min="15873" max="15873" width="4.7109375" style="5" customWidth="1"/>
    <col min="15874" max="15874" width="25.7109375" style="5" customWidth="1"/>
    <col min="15875" max="15875" width="8.42578125" style="5" customWidth="1"/>
    <col min="15876" max="15876" width="76.42578125" style="5" customWidth="1"/>
    <col min="15877" max="15877" width="41.7109375" style="5" customWidth="1"/>
    <col min="15878" max="15878" width="15.85546875" style="5" customWidth="1"/>
    <col min="15879" max="15879" width="9.140625" style="5"/>
    <col min="15880" max="15880" width="24.42578125" style="5" customWidth="1"/>
    <col min="15881" max="15883" width="9.140625" style="5"/>
    <col min="15884" max="15884" width="38.85546875" style="5" customWidth="1"/>
    <col min="15885" max="16128" width="9.140625" style="5"/>
    <col min="16129" max="16129" width="4.7109375" style="5" customWidth="1"/>
    <col min="16130" max="16130" width="25.7109375" style="5" customWidth="1"/>
    <col min="16131" max="16131" width="8.42578125" style="5" customWidth="1"/>
    <col min="16132" max="16132" width="76.42578125" style="5" customWidth="1"/>
    <col min="16133" max="16133" width="41.7109375" style="5" customWidth="1"/>
    <col min="16134" max="16134" width="15.85546875" style="5" customWidth="1"/>
    <col min="16135" max="16135" width="9.140625" style="5"/>
    <col min="16136" max="16136" width="24.42578125" style="5" customWidth="1"/>
    <col min="16137" max="16139" width="9.140625" style="5"/>
    <col min="16140" max="16140" width="38.85546875" style="5" customWidth="1"/>
    <col min="16141" max="16384" width="9.140625" style="5"/>
  </cols>
  <sheetData>
    <row r="1" spans="1:12" s="19" customFormat="1" ht="26.25" customHeight="1" thickBot="1" x14ac:dyDescent="0.3">
      <c r="A1" s="252" t="str">
        <f>'ΣΤΑΔΙΟ Β2_1.ΠΛΗΡΟΤΗΤΑ '!A1:H1</f>
        <v>ΣΤΑΔΙΟ Β2΄ - ΦΥΛΛΟ ΑΞΙΟΛΟΓΗΣΗΣ ΠΡΑΞΗΣ ΓΙΑ ΠΡΑΞΕΙΣ ΟΧΕ ΚΑΙ ΟΧΕ/ΒΑΑ</v>
      </c>
      <c r="B1" s="253"/>
      <c r="C1" s="253"/>
      <c r="D1" s="253"/>
      <c r="E1" s="253"/>
      <c r="F1" s="253"/>
      <c r="G1" s="253"/>
      <c r="H1" s="254"/>
    </row>
    <row r="2" spans="1:12" ht="20.100000000000001" customHeight="1" thickTop="1" x14ac:dyDescent="0.25">
      <c r="A2" s="97" t="str">
        <f>'ΣΤΑΔΙΟ Α - ΕΛΕΓΧΟΣ ΠΛΗΡΟΤΗΤΑΣ'!A2</f>
        <v>ΠΡΟΓΡΑΜΜΑ :</v>
      </c>
      <c r="B2" s="98"/>
      <c r="C2" s="101"/>
      <c r="D2" s="255" t="str">
        <f>'ΣΤΑΔΙΟ Α - ΕΛΕΓΧΟΣ ΠΛΗΡΟΤΗΤΑΣ'!D2:G2</f>
        <v>"ΔΥΤΙΚH ΕΛΛΑΔΑ" 2021-2027</v>
      </c>
      <c r="E2" s="256"/>
      <c r="F2" s="256"/>
      <c r="G2" s="256"/>
      <c r="H2" s="257"/>
    </row>
    <row r="3" spans="1:12" ht="20.100000000000001" customHeight="1" x14ac:dyDescent="0.25">
      <c r="A3" s="99" t="str">
        <f>'ΣΤΑΔΙΟ Α - ΕΛΕΓΧΟΣ ΠΛΗΡΟΤΗΤΑΣ'!A3</f>
        <v>ΠΡΟΤΕΡΑΙΟΤΗΤΑ:</v>
      </c>
      <c r="B3" s="100"/>
      <c r="C3" s="40">
        <f>'ΣΤΑΔΙΟ Α - ΕΛΕΓΧΟΣ ΠΛΗΡΟΤΗΤΑΣ'!C3</f>
        <v>5</v>
      </c>
      <c r="D3" s="244"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5"/>
      <c r="F3" s="245"/>
      <c r="G3" s="245"/>
      <c r="H3" s="246"/>
    </row>
    <row r="4" spans="1:12" s="7" customFormat="1" ht="39.950000000000003" customHeight="1" x14ac:dyDescent="0.25">
      <c r="A4" s="99" t="str">
        <f>'ΣΤΑΔΙΟ Α - ΕΛΕΓΧΟΣ ΠΛΗΡΟΤΗΤΑΣ'!A4</f>
        <v>ΕΙΔΙΚΟΣ ΣΤΟΧΟΣ:</v>
      </c>
      <c r="B4" s="100"/>
      <c r="C4" s="40" t="str">
        <f>'ΣΤΑΔΙΟ Α - ΕΛΕΓΧΟΣ ΠΛΗΡΟΤΗΤΑΣ'!C4</f>
        <v>5.ii</v>
      </c>
      <c r="D4" s="244"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5"/>
      <c r="F4" s="245"/>
      <c r="G4" s="245"/>
      <c r="H4" s="246"/>
      <c r="I4" s="4"/>
    </row>
    <row r="5" spans="1:12" ht="39.950000000000003" customHeight="1" x14ac:dyDescent="0.25">
      <c r="A5" s="99" t="str">
        <f>'ΣΤΑΔΙΟ Α - ΕΛΕΓΧΟΣ ΠΛΗΡΟΤΗΤΑΣ'!A5</f>
        <v>ΔΡΑΣΗ:</v>
      </c>
      <c r="B5" s="100"/>
      <c r="C5" s="40" t="s">
        <v>243</v>
      </c>
      <c r="D5" s="244" t="s">
        <v>244</v>
      </c>
      <c r="E5" s="245"/>
      <c r="F5" s="245"/>
      <c r="G5" s="245"/>
      <c r="H5" s="246"/>
      <c r="I5" s="4"/>
    </row>
    <row r="6" spans="1:12" s="2" customFormat="1" ht="20.100000000000001" customHeight="1" x14ac:dyDescent="0.25">
      <c r="A6" s="99" t="str">
        <f>'ΣΤΑΔΙΟ Α - ΕΛΕΓΧΟΣ ΠΛΗΡΟΤΗΤΑΣ'!A6</f>
        <v xml:space="preserve">ΠΡΟΣΚΛΗΣΗ  : </v>
      </c>
      <c r="B6" s="100"/>
      <c r="C6" s="40"/>
      <c r="D6" s="244"/>
      <c r="E6" s="245"/>
      <c r="F6" s="245"/>
      <c r="G6" s="245"/>
      <c r="H6" s="246"/>
    </row>
    <row r="7" spans="1:12" ht="20.100000000000001" customHeight="1" x14ac:dyDescent="0.25">
      <c r="A7" s="99" t="str">
        <f>'ΣΤΑΔΙΟ Α - ΕΛΕΓΧΟΣ ΠΛΗΡΟΤΗΤΑΣ'!A7</f>
        <v>ΦΟΡΕΑΣ ΥΠΟΒΟΛΗΣ ΤΗΣ ΠΡΑΞΗΣ :</v>
      </c>
      <c r="B7" s="100"/>
      <c r="C7" s="40"/>
      <c r="D7" s="244"/>
      <c r="E7" s="245"/>
      <c r="F7" s="245"/>
      <c r="G7" s="245"/>
      <c r="H7" s="246"/>
    </row>
    <row r="8" spans="1:12" ht="20.100000000000001" customHeight="1" x14ac:dyDescent="0.25">
      <c r="A8" s="99" t="str">
        <f>'ΣΤΑΔΙΟ Α - ΕΛΕΓΧΟΣ ΠΛΗΡΟΤΗΤΑΣ'!A8</f>
        <v>ΤΙΤΛΟΣ ΠΡΟΤΕΙΝΟΜΕΝΗΣ ΠΡΑΞΗΣ :</v>
      </c>
      <c r="B8" s="100"/>
      <c r="C8" s="40"/>
      <c r="D8" s="244"/>
      <c r="E8" s="245"/>
      <c r="F8" s="245"/>
      <c r="G8" s="245"/>
      <c r="H8" s="246"/>
    </row>
    <row r="9" spans="1:12" ht="20.100000000000001" customHeight="1" thickBot="1" x14ac:dyDescent="0.3">
      <c r="A9" s="49" t="s">
        <v>85</v>
      </c>
      <c r="B9" s="103"/>
      <c r="C9" s="82"/>
      <c r="D9" s="247"/>
      <c r="E9" s="248"/>
      <c r="F9" s="248"/>
      <c r="G9" s="248"/>
      <c r="H9" s="249"/>
    </row>
    <row r="10" spans="1:12" s="26" customFormat="1" ht="18.75" customHeight="1" thickTop="1" x14ac:dyDescent="0.25">
      <c r="A10" s="297" t="s">
        <v>21</v>
      </c>
      <c r="B10" s="298"/>
      <c r="C10" s="298"/>
      <c r="D10" s="298"/>
      <c r="E10" s="298"/>
      <c r="F10" s="298"/>
      <c r="G10" s="298"/>
      <c r="H10" s="299"/>
    </row>
    <row r="11" spans="1:12" s="26" customFormat="1" ht="21" customHeight="1" x14ac:dyDescent="0.25">
      <c r="A11" s="264" t="s">
        <v>34</v>
      </c>
      <c r="B11" s="300"/>
      <c r="C11" s="66"/>
      <c r="D11" s="266" t="s">
        <v>48</v>
      </c>
      <c r="E11" s="266"/>
      <c r="F11" s="267"/>
      <c r="G11" s="267"/>
      <c r="H11" s="353"/>
    </row>
    <row r="12" spans="1:12" s="26" customFormat="1" ht="21" customHeight="1" x14ac:dyDescent="0.25">
      <c r="A12" s="54" t="s">
        <v>8</v>
      </c>
      <c r="B12" s="35" t="s">
        <v>23</v>
      </c>
      <c r="C12" s="35" t="s">
        <v>24</v>
      </c>
      <c r="D12" s="13" t="s">
        <v>25</v>
      </c>
      <c r="E12" s="104"/>
      <c r="F12" s="13" t="s">
        <v>26</v>
      </c>
      <c r="G12" s="13" t="s">
        <v>140</v>
      </c>
      <c r="H12" s="55" t="s">
        <v>27</v>
      </c>
    </row>
    <row r="13" spans="1:12" s="26" customFormat="1" ht="63.95" customHeight="1" x14ac:dyDescent="0.25">
      <c r="A13" s="347" t="s">
        <v>49</v>
      </c>
      <c r="B13" s="351" t="s">
        <v>119</v>
      </c>
      <c r="C13" s="344" t="s">
        <v>141</v>
      </c>
      <c r="D13" s="352" t="s">
        <v>120</v>
      </c>
      <c r="E13" s="351" t="s">
        <v>167</v>
      </c>
      <c r="F13" s="95" t="s">
        <v>121</v>
      </c>
      <c r="G13" s="323"/>
      <c r="H13" s="326"/>
    </row>
    <row r="14" spans="1:12" s="26" customFormat="1" ht="63.95" customHeight="1" x14ac:dyDescent="0.25">
      <c r="A14" s="347"/>
      <c r="B14" s="351"/>
      <c r="C14" s="345"/>
      <c r="D14" s="352"/>
      <c r="E14" s="351"/>
      <c r="F14" s="105" t="s">
        <v>122</v>
      </c>
      <c r="G14" s="324"/>
      <c r="H14" s="327"/>
      <c r="L14" s="315"/>
    </row>
    <row r="15" spans="1:12" s="26" customFormat="1" ht="63.95" customHeight="1" x14ac:dyDescent="0.25">
      <c r="A15" s="347"/>
      <c r="B15" s="351"/>
      <c r="C15" s="346"/>
      <c r="D15" s="352"/>
      <c r="E15" s="351"/>
      <c r="F15" s="105" t="s">
        <v>241</v>
      </c>
      <c r="G15" s="325"/>
      <c r="H15" s="328"/>
      <c r="L15" s="315"/>
    </row>
    <row r="16" spans="1:12" s="26" customFormat="1" ht="33" customHeight="1" x14ac:dyDescent="0.25">
      <c r="A16" s="347" t="s">
        <v>50</v>
      </c>
      <c r="B16" s="351" t="s">
        <v>123</v>
      </c>
      <c r="C16" s="344" t="s">
        <v>142</v>
      </c>
      <c r="D16" s="349" t="s">
        <v>124</v>
      </c>
      <c r="E16" s="351" t="s">
        <v>166</v>
      </c>
      <c r="F16" s="105" t="s">
        <v>125</v>
      </c>
      <c r="G16" s="319"/>
      <c r="H16" s="329"/>
      <c r="L16" s="315"/>
    </row>
    <row r="17" spans="1:12" s="26" customFormat="1" ht="33" customHeight="1" x14ac:dyDescent="0.25">
      <c r="A17" s="347"/>
      <c r="B17" s="351"/>
      <c r="C17" s="345"/>
      <c r="D17" s="349"/>
      <c r="E17" s="351"/>
      <c r="F17" s="106" t="s">
        <v>126</v>
      </c>
      <c r="G17" s="320"/>
      <c r="H17" s="330"/>
      <c r="L17" s="315"/>
    </row>
    <row r="18" spans="1:12" s="26" customFormat="1" ht="33" customHeight="1" x14ac:dyDescent="0.25">
      <c r="A18" s="347"/>
      <c r="B18" s="351"/>
      <c r="C18" s="345"/>
      <c r="D18" s="349"/>
      <c r="E18" s="351"/>
      <c r="F18" s="105" t="s">
        <v>127</v>
      </c>
      <c r="G18" s="320"/>
      <c r="H18" s="330"/>
      <c r="L18" s="315"/>
    </row>
    <row r="19" spans="1:12" s="26" customFormat="1" ht="33" customHeight="1" x14ac:dyDescent="0.25">
      <c r="A19" s="347"/>
      <c r="B19" s="351"/>
      <c r="C19" s="345"/>
      <c r="D19" s="349"/>
      <c r="E19" s="351"/>
      <c r="F19" s="105" t="s">
        <v>128</v>
      </c>
      <c r="G19" s="321"/>
      <c r="H19" s="331"/>
      <c r="L19" s="315"/>
    </row>
    <row r="20" spans="1:12" s="26" customFormat="1" ht="50.1" customHeight="1" x14ac:dyDescent="0.25">
      <c r="A20" s="347" t="s">
        <v>51</v>
      </c>
      <c r="B20" s="348" t="s">
        <v>129</v>
      </c>
      <c r="C20" s="345"/>
      <c r="D20" s="349" t="s">
        <v>147</v>
      </c>
      <c r="E20" s="351" t="s">
        <v>168</v>
      </c>
      <c r="F20" s="107" t="s">
        <v>130</v>
      </c>
      <c r="G20" s="317"/>
      <c r="H20" s="332"/>
      <c r="L20" s="316"/>
    </row>
    <row r="21" spans="1:12" s="26" customFormat="1" ht="50.1" customHeight="1" x14ac:dyDescent="0.25">
      <c r="A21" s="347"/>
      <c r="B21" s="348"/>
      <c r="C21" s="345"/>
      <c r="D21" s="349"/>
      <c r="E21" s="351"/>
      <c r="F21" s="107" t="s">
        <v>131</v>
      </c>
      <c r="G21" s="322"/>
      <c r="H21" s="333"/>
      <c r="L21" s="316"/>
    </row>
    <row r="22" spans="1:12" s="26" customFormat="1" ht="50.1" customHeight="1" x14ac:dyDescent="0.25">
      <c r="A22" s="347"/>
      <c r="B22" s="348"/>
      <c r="C22" s="346"/>
      <c r="D22" s="349"/>
      <c r="E22" s="351"/>
      <c r="F22" s="107" t="s">
        <v>132</v>
      </c>
      <c r="G22" s="318"/>
      <c r="H22" s="334"/>
    </row>
    <row r="23" spans="1:12" s="26" customFormat="1" ht="75" customHeight="1" x14ac:dyDescent="0.25">
      <c r="A23" s="347" t="s">
        <v>52</v>
      </c>
      <c r="B23" s="351" t="s">
        <v>133</v>
      </c>
      <c r="C23" s="350" t="s">
        <v>92</v>
      </c>
      <c r="D23" s="349" t="s">
        <v>143</v>
      </c>
      <c r="E23" s="351" t="s">
        <v>181</v>
      </c>
      <c r="F23" s="105" t="s">
        <v>183</v>
      </c>
      <c r="G23" s="319"/>
      <c r="H23" s="329"/>
    </row>
    <row r="24" spans="1:12" s="26" customFormat="1" ht="75" customHeight="1" x14ac:dyDescent="0.25">
      <c r="A24" s="347"/>
      <c r="B24" s="351"/>
      <c r="C24" s="350"/>
      <c r="D24" s="349"/>
      <c r="E24" s="351"/>
      <c r="F24" s="105" t="s">
        <v>182</v>
      </c>
      <c r="G24" s="320"/>
      <c r="H24" s="330"/>
    </row>
    <row r="25" spans="1:12" s="26" customFormat="1" ht="75" customHeight="1" x14ac:dyDescent="0.25">
      <c r="A25" s="347"/>
      <c r="B25" s="351"/>
      <c r="C25" s="350"/>
      <c r="D25" s="349"/>
      <c r="E25" s="351"/>
      <c r="F25" s="105" t="s">
        <v>144</v>
      </c>
      <c r="G25" s="321"/>
      <c r="H25" s="331"/>
    </row>
    <row r="26" spans="1:12" s="26" customFormat="1" ht="33" customHeight="1" x14ac:dyDescent="0.25">
      <c r="A26" s="347" t="s">
        <v>139</v>
      </c>
      <c r="B26" s="348" t="s">
        <v>134</v>
      </c>
      <c r="C26" s="350" t="s">
        <v>210</v>
      </c>
      <c r="D26" s="349" t="s">
        <v>135</v>
      </c>
      <c r="E26" s="144" t="s">
        <v>136</v>
      </c>
      <c r="F26" s="107" t="s">
        <v>137</v>
      </c>
      <c r="G26" s="317"/>
      <c r="H26" s="332"/>
    </row>
    <row r="27" spans="1:12" s="26" customFormat="1" ht="33" customHeight="1" x14ac:dyDescent="0.25">
      <c r="A27" s="347"/>
      <c r="B27" s="348"/>
      <c r="C27" s="350"/>
      <c r="D27" s="349"/>
      <c r="E27" s="144"/>
      <c r="F27" s="108" t="s">
        <v>138</v>
      </c>
      <c r="G27" s="318"/>
      <c r="H27" s="334"/>
    </row>
    <row r="28" spans="1:12" s="26" customFormat="1" ht="33" customHeight="1" x14ac:dyDescent="0.25">
      <c r="A28" s="335" t="s">
        <v>206</v>
      </c>
      <c r="B28" s="338" t="s">
        <v>207</v>
      </c>
      <c r="C28" s="350"/>
      <c r="D28" s="341" t="s">
        <v>208</v>
      </c>
      <c r="E28" s="234" t="s">
        <v>209</v>
      </c>
      <c r="F28" s="107" t="s">
        <v>137</v>
      </c>
      <c r="G28" s="317"/>
      <c r="H28" s="332"/>
    </row>
    <row r="29" spans="1:12" s="26" customFormat="1" ht="33" customHeight="1" x14ac:dyDescent="0.25">
      <c r="A29" s="337"/>
      <c r="B29" s="340"/>
      <c r="C29" s="350"/>
      <c r="D29" s="343"/>
      <c r="E29" s="235"/>
      <c r="F29" s="108" t="s">
        <v>138</v>
      </c>
      <c r="G29" s="318"/>
      <c r="H29" s="334"/>
    </row>
    <row r="30" spans="1:12" s="26" customFormat="1" ht="33" customHeight="1" x14ac:dyDescent="0.25">
      <c r="A30" s="335" t="s">
        <v>222</v>
      </c>
      <c r="B30" s="338" t="s">
        <v>223</v>
      </c>
      <c r="C30" s="344"/>
      <c r="D30" s="341" t="s">
        <v>224</v>
      </c>
      <c r="E30" s="234" t="s">
        <v>223</v>
      </c>
      <c r="F30" s="118" t="s">
        <v>225</v>
      </c>
      <c r="G30" s="306"/>
      <c r="H30" s="309"/>
    </row>
    <row r="31" spans="1:12" s="26" customFormat="1" ht="33" customHeight="1" x14ac:dyDescent="0.25">
      <c r="A31" s="336"/>
      <c r="B31" s="339"/>
      <c r="C31" s="345"/>
      <c r="D31" s="342"/>
      <c r="E31" s="239"/>
      <c r="F31" s="108" t="s">
        <v>137</v>
      </c>
      <c r="G31" s="307"/>
      <c r="H31" s="310"/>
    </row>
    <row r="32" spans="1:12" s="26" customFormat="1" ht="33" customHeight="1" x14ac:dyDescent="0.25">
      <c r="A32" s="337"/>
      <c r="B32" s="340"/>
      <c r="C32" s="346"/>
      <c r="D32" s="343"/>
      <c r="E32" s="235"/>
      <c r="F32" s="108" t="s">
        <v>138</v>
      </c>
      <c r="G32" s="308"/>
      <c r="H32" s="311"/>
    </row>
    <row r="33" spans="1:8" s="26" customFormat="1" ht="30" customHeight="1" x14ac:dyDescent="0.25">
      <c r="A33" s="312" t="s">
        <v>247</v>
      </c>
      <c r="B33" s="245"/>
      <c r="C33" s="245"/>
      <c r="D33" s="245"/>
      <c r="E33" s="245"/>
      <c r="F33" s="111" t="s">
        <v>53</v>
      </c>
      <c r="G33" s="31"/>
      <c r="H33" s="113"/>
    </row>
    <row r="34" spans="1:8" s="26" customFormat="1" ht="30" customHeight="1" thickBot="1" x14ac:dyDescent="0.3">
      <c r="A34" s="313"/>
      <c r="B34" s="314"/>
      <c r="C34" s="314"/>
      <c r="D34" s="314"/>
      <c r="E34" s="314"/>
      <c r="F34" s="116" t="s">
        <v>146</v>
      </c>
      <c r="G34" s="119">
        <f>SUM(G13:G29)</f>
        <v>0</v>
      </c>
      <c r="H34" s="120"/>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15.75"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sheetData>
  <mergeCells count="64">
    <mergeCell ref="H28:H29"/>
    <mergeCell ref="A11:B11"/>
    <mergeCell ref="D11:H11"/>
    <mergeCell ref="A1:H1"/>
    <mergeCell ref="D2:H2"/>
    <mergeCell ref="D3:H3"/>
    <mergeCell ref="D4:H4"/>
    <mergeCell ref="D5:H5"/>
    <mergeCell ref="D6:H6"/>
    <mergeCell ref="D7:H7"/>
    <mergeCell ref="D8:H8"/>
    <mergeCell ref="A10:H10"/>
    <mergeCell ref="D9:H9"/>
    <mergeCell ref="A13:A15"/>
    <mergeCell ref="B13:B15"/>
    <mergeCell ref="D13:D15"/>
    <mergeCell ref="C13:C15"/>
    <mergeCell ref="E13:E15"/>
    <mergeCell ref="A20:A22"/>
    <mergeCell ref="B20:B22"/>
    <mergeCell ref="D20:D22"/>
    <mergeCell ref="E20:E22"/>
    <mergeCell ref="A23:A25"/>
    <mergeCell ref="B23:B25"/>
    <mergeCell ref="D23:D25"/>
    <mergeCell ref="E23:E25"/>
    <mergeCell ref="C16:C22"/>
    <mergeCell ref="A16:A19"/>
    <mergeCell ref="B16:B19"/>
    <mergeCell ref="D16:D19"/>
    <mergeCell ref="E16:E19"/>
    <mergeCell ref="C23:C25"/>
    <mergeCell ref="H26:H27"/>
    <mergeCell ref="A30:A32"/>
    <mergeCell ref="B30:B32"/>
    <mergeCell ref="D30:D32"/>
    <mergeCell ref="E30:E32"/>
    <mergeCell ref="C30:C32"/>
    <mergeCell ref="A26:A27"/>
    <mergeCell ref="B26:B27"/>
    <mergeCell ref="D26:D27"/>
    <mergeCell ref="E26:E27"/>
    <mergeCell ref="A28:A29"/>
    <mergeCell ref="B28:B29"/>
    <mergeCell ref="D28:D29"/>
    <mergeCell ref="E28:E29"/>
    <mergeCell ref="C26:C29"/>
    <mergeCell ref="G28:G29"/>
    <mergeCell ref="G30:G32"/>
    <mergeCell ref="H30:H32"/>
    <mergeCell ref="A33:E34"/>
    <mergeCell ref="L14:L15"/>
    <mergeCell ref="L16:L17"/>
    <mergeCell ref="L18:L19"/>
    <mergeCell ref="L20:L21"/>
    <mergeCell ref="G26:G27"/>
    <mergeCell ref="G23:G25"/>
    <mergeCell ref="G20:G22"/>
    <mergeCell ref="G16:G19"/>
    <mergeCell ref="G13:G15"/>
    <mergeCell ref="H13:H15"/>
    <mergeCell ref="H16:H19"/>
    <mergeCell ref="H20:H22"/>
    <mergeCell ref="H23:H25"/>
  </mergeCells>
  <pageMargins left="0.39370078740157483" right="0.39370078740157483" top="0.39370078740157483" bottom="0.39370078740157483" header="0.19685039370078741" footer="0.31496062992125984"/>
  <pageSetup paperSize="9" scale="55" fitToHeight="0" orientation="landscape" r:id="rId1"/>
  <headerFooter>
    <oddHeader>&amp;CΣτάδιο Β - 3. Σκοπιμότητα πράξης</oddHeader>
  </headerFooter>
  <rowBreaks count="1" manualBreakCount="1">
    <brk id="25"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55"/>
  <sheetViews>
    <sheetView view="pageBreakPreview" topLeftCell="A17" zoomScale="75" zoomScaleNormal="75" zoomScaleSheetLayoutView="75" workbookViewId="0">
      <selection activeCell="C5" sqref="C5:H5"/>
    </sheetView>
  </sheetViews>
  <sheetFormatPr defaultRowHeight="12.75" x14ac:dyDescent="0.25"/>
  <cols>
    <col min="1" max="1" width="7.28515625" style="34" customWidth="1"/>
    <col min="2" max="2" width="39.140625" style="2" customWidth="1"/>
    <col min="3" max="3" width="13.140625" style="5" customWidth="1"/>
    <col min="4" max="4" width="62.85546875" style="5" customWidth="1"/>
    <col min="5" max="5" width="53.42578125" style="5" customWidth="1"/>
    <col min="6" max="6" width="44.7109375" style="5" customWidth="1"/>
    <col min="7" max="7" width="16.28515625" style="34" customWidth="1"/>
    <col min="8" max="8" width="24" style="5" customWidth="1"/>
    <col min="9" max="9" width="9.140625" style="5"/>
    <col min="10" max="10" width="46" style="5" bestFit="1" customWidth="1"/>
    <col min="11" max="255" width="9.140625" style="5"/>
    <col min="256" max="256" width="4.7109375" style="5" customWidth="1"/>
    <col min="257" max="257" width="23.42578125" style="5" customWidth="1"/>
    <col min="258" max="258" width="8.28515625" style="5" customWidth="1"/>
    <col min="259" max="259" width="43.85546875" style="5" customWidth="1"/>
    <col min="260" max="260" width="10.42578125" style="5" customWidth="1"/>
    <col min="261" max="261" width="59.5703125" style="5" customWidth="1"/>
    <col min="262" max="262" width="13.7109375" style="5" customWidth="1"/>
    <col min="263" max="263" width="14.28515625" style="5" customWidth="1"/>
    <col min="264" max="264" width="32" style="5" customWidth="1"/>
    <col min="265" max="511" width="9.140625" style="5"/>
    <col min="512" max="512" width="4.7109375" style="5" customWidth="1"/>
    <col min="513" max="513" width="23.42578125" style="5" customWidth="1"/>
    <col min="514" max="514" width="8.28515625" style="5" customWidth="1"/>
    <col min="515" max="515" width="43.85546875" style="5" customWidth="1"/>
    <col min="516" max="516" width="10.42578125" style="5" customWidth="1"/>
    <col min="517" max="517" width="59.5703125" style="5" customWidth="1"/>
    <col min="518" max="518" width="13.7109375" style="5" customWidth="1"/>
    <col min="519" max="519" width="14.28515625" style="5" customWidth="1"/>
    <col min="520" max="520" width="32" style="5" customWidth="1"/>
    <col min="521" max="767" width="9.140625" style="5"/>
    <col min="768" max="768" width="4.7109375" style="5" customWidth="1"/>
    <col min="769" max="769" width="23.42578125" style="5" customWidth="1"/>
    <col min="770" max="770" width="8.28515625" style="5" customWidth="1"/>
    <col min="771" max="771" width="43.85546875" style="5" customWidth="1"/>
    <col min="772" max="772" width="10.42578125" style="5" customWidth="1"/>
    <col min="773" max="773" width="59.5703125" style="5" customWidth="1"/>
    <col min="774" max="774" width="13.7109375" style="5" customWidth="1"/>
    <col min="775" max="775" width="14.28515625" style="5" customWidth="1"/>
    <col min="776" max="776" width="32" style="5" customWidth="1"/>
    <col min="777" max="1023" width="9.140625" style="5"/>
    <col min="1024" max="1024" width="4.7109375" style="5" customWidth="1"/>
    <col min="1025" max="1025" width="23.42578125" style="5" customWidth="1"/>
    <col min="1026" max="1026" width="8.28515625" style="5" customWidth="1"/>
    <col min="1027" max="1027" width="43.85546875" style="5" customWidth="1"/>
    <col min="1028" max="1028" width="10.42578125" style="5" customWidth="1"/>
    <col min="1029" max="1029" width="59.5703125" style="5" customWidth="1"/>
    <col min="1030" max="1030" width="13.7109375" style="5" customWidth="1"/>
    <col min="1031" max="1031" width="14.28515625" style="5" customWidth="1"/>
    <col min="1032" max="1032" width="32" style="5" customWidth="1"/>
    <col min="1033" max="1279" width="9.140625" style="5"/>
    <col min="1280" max="1280" width="4.7109375" style="5" customWidth="1"/>
    <col min="1281" max="1281" width="23.42578125" style="5" customWidth="1"/>
    <col min="1282" max="1282" width="8.28515625" style="5" customWidth="1"/>
    <col min="1283" max="1283" width="43.85546875" style="5" customWidth="1"/>
    <col min="1284" max="1284" width="10.42578125" style="5" customWidth="1"/>
    <col min="1285" max="1285" width="59.5703125" style="5" customWidth="1"/>
    <col min="1286" max="1286" width="13.7109375" style="5" customWidth="1"/>
    <col min="1287" max="1287" width="14.28515625" style="5" customWidth="1"/>
    <col min="1288" max="1288" width="32" style="5" customWidth="1"/>
    <col min="1289" max="1535" width="9.140625" style="5"/>
    <col min="1536" max="1536" width="4.7109375" style="5" customWidth="1"/>
    <col min="1537" max="1537" width="23.42578125" style="5" customWidth="1"/>
    <col min="1538" max="1538" width="8.28515625" style="5" customWidth="1"/>
    <col min="1539" max="1539" width="43.85546875" style="5" customWidth="1"/>
    <col min="1540" max="1540" width="10.42578125" style="5" customWidth="1"/>
    <col min="1541" max="1541" width="59.5703125" style="5" customWidth="1"/>
    <col min="1542" max="1542" width="13.7109375" style="5" customWidth="1"/>
    <col min="1543" max="1543" width="14.28515625" style="5" customWidth="1"/>
    <col min="1544" max="1544" width="32" style="5" customWidth="1"/>
    <col min="1545" max="1791" width="9.140625" style="5"/>
    <col min="1792" max="1792" width="4.7109375" style="5" customWidth="1"/>
    <col min="1793" max="1793" width="23.42578125" style="5" customWidth="1"/>
    <col min="1794" max="1794" width="8.28515625" style="5" customWidth="1"/>
    <col min="1795" max="1795" width="43.85546875" style="5" customWidth="1"/>
    <col min="1796" max="1796" width="10.42578125" style="5" customWidth="1"/>
    <col min="1797" max="1797" width="59.5703125" style="5" customWidth="1"/>
    <col min="1798" max="1798" width="13.7109375" style="5" customWidth="1"/>
    <col min="1799" max="1799" width="14.28515625" style="5" customWidth="1"/>
    <col min="1800" max="1800" width="32" style="5" customWidth="1"/>
    <col min="1801" max="2047" width="9.140625" style="5"/>
    <col min="2048" max="2048" width="4.7109375" style="5" customWidth="1"/>
    <col min="2049" max="2049" width="23.42578125" style="5" customWidth="1"/>
    <col min="2050" max="2050" width="8.28515625" style="5" customWidth="1"/>
    <col min="2051" max="2051" width="43.85546875" style="5" customWidth="1"/>
    <col min="2052" max="2052" width="10.42578125" style="5" customWidth="1"/>
    <col min="2053" max="2053" width="59.5703125" style="5" customWidth="1"/>
    <col min="2054" max="2054" width="13.7109375" style="5" customWidth="1"/>
    <col min="2055" max="2055" width="14.28515625" style="5" customWidth="1"/>
    <col min="2056" max="2056" width="32" style="5" customWidth="1"/>
    <col min="2057" max="2303" width="9.140625" style="5"/>
    <col min="2304" max="2304" width="4.7109375" style="5" customWidth="1"/>
    <col min="2305" max="2305" width="23.42578125" style="5" customWidth="1"/>
    <col min="2306" max="2306" width="8.28515625" style="5" customWidth="1"/>
    <col min="2307" max="2307" width="43.85546875" style="5" customWidth="1"/>
    <col min="2308" max="2308" width="10.42578125" style="5" customWidth="1"/>
    <col min="2309" max="2309" width="59.5703125" style="5" customWidth="1"/>
    <col min="2310" max="2310" width="13.7109375" style="5" customWidth="1"/>
    <col min="2311" max="2311" width="14.28515625" style="5" customWidth="1"/>
    <col min="2312" max="2312" width="32" style="5" customWidth="1"/>
    <col min="2313" max="2559" width="9.140625" style="5"/>
    <col min="2560" max="2560" width="4.7109375" style="5" customWidth="1"/>
    <col min="2561" max="2561" width="23.42578125" style="5" customWidth="1"/>
    <col min="2562" max="2562" width="8.28515625" style="5" customWidth="1"/>
    <col min="2563" max="2563" width="43.85546875" style="5" customWidth="1"/>
    <col min="2564" max="2564" width="10.42578125" style="5" customWidth="1"/>
    <col min="2565" max="2565" width="59.5703125" style="5" customWidth="1"/>
    <col min="2566" max="2566" width="13.7109375" style="5" customWidth="1"/>
    <col min="2567" max="2567" width="14.28515625" style="5" customWidth="1"/>
    <col min="2568" max="2568" width="32" style="5" customWidth="1"/>
    <col min="2569" max="2815" width="9.140625" style="5"/>
    <col min="2816" max="2816" width="4.7109375" style="5" customWidth="1"/>
    <col min="2817" max="2817" width="23.42578125" style="5" customWidth="1"/>
    <col min="2818" max="2818" width="8.28515625" style="5" customWidth="1"/>
    <col min="2819" max="2819" width="43.85546875" style="5" customWidth="1"/>
    <col min="2820" max="2820" width="10.42578125" style="5" customWidth="1"/>
    <col min="2821" max="2821" width="59.5703125" style="5" customWidth="1"/>
    <col min="2822" max="2822" width="13.7109375" style="5" customWidth="1"/>
    <col min="2823" max="2823" width="14.28515625" style="5" customWidth="1"/>
    <col min="2824" max="2824" width="32" style="5" customWidth="1"/>
    <col min="2825" max="3071" width="9.140625" style="5"/>
    <col min="3072" max="3072" width="4.7109375" style="5" customWidth="1"/>
    <col min="3073" max="3073" width="23.42578125" style="5" customWidth="1"/>
    <col min="3074" max="3074" width="8.28515625" style="5" customWidth="1"/>
    <col min="3075" max="3075" width="43.85546875" style="5" customWidth="1"/>
    <col min="3076" max="3076" width="10.42578125" style="5" customWidth="1"/>
    <col min="3077" max="3077" width="59.5703125" style="5" customWidth="1"/>
    <col min="3078" max="3078" width="13.7109375" style="5" customWidth="1"/>
    <col min="3079" max="3079" width="14.28515625" style="5" customWidth="1"/>
    <col min="3080" max="3080" width="32" style="5" customWidth="1"/>
    <col min="3081" max="3327" width="9.140625" style="5"/>
    <col min="3328" max="3328" width="4.7109375" style="5" customWidth="1"/>
    <col min="3329" max="3329" width="23.42578125" style="5" customWidth="1"/>
    <col min="3330" max="3330" width="8.28515625" style="5" customWidth="1"/>
    <col min="3331" max="3331" width="43.85546875" style="5" customWidth="1"/>
    <col min="3332" max="3332" width="10.42578125" style="5" customWidth="1"/>
    <col min="3333" max="3333" width="59.5703125" style="5" customWidth="1"/>
    <col min="3334" max="3334" width="13.7109375" style="5" customWidth="1"/>
    <col min="3335" max="3335" width="14.28515625" style="5" customWidth="1"/>
    <col min="3336" max="3336" width="32" style="5" customWidth="1"/>
    <col min="3337" max="3583" width="9.140625" style="5"/>
    <col min="3584" max="3584" width="4.7109375" style="5" customWidth="1"/>
    <col min="3585" max="3585" width="23.42578125" style="5" customWidth="1"/>
    <col min="3586" max="3586" width="8.28515625" style="5" customWidth="1"/>
    <col min="3587" max="3587" width="43.85546875" style="5" customWidth="1"/>
    <col min="3588" max="3588" width="10.42578125" style="5" customWidth="1"/>
    <col min="3589" max="3589" width="59.5703125" style="5" customWidth="1"/>
    <col min="3590" max="3590" width="13.7109375" style="5" customWidth="1"/>
    <col min="3591" max="3591" width="14.28515625" style="5" customWidth="1"/>
    <col min="3592" max="3592" width="32" style="5" customWidth="1"/>
    <col min="3593" max="3839" width="9.140625" style="5"/>
    <col min="3840" max="3840" width="4.7109375" style="5" customWidth="1"/>
    <col min="3841" max="3841" width="23.42578125" style="5" customWidth="1"/>
    <col min="3842" max="3842" width="8.28515625" style="5" customWidth="1"/>
    <col min="3843" max="3843" width="43.85546875" style="5" customWidth="1"/>
    <col min="3844" max="3844" width="10.42578125" style="5" customWidth="1"/>
    <col min="3845" max="3845" width="59.5703125" style="5" customWidth="1"/>
    <col min="3846" max="3846" width="13.7109375" style="5" customWidth="1"/>
    <col min="3847" max="3847" width="14.28515625" style="5" customWidth="1"/>
    <col min="3848" max="3848" width="32" style="5" customWidth="1"/>
    <col min="3849" max="4095" width="9.140625" style="5"/>
    <col min="4096" max="4096" width="4.7109375" style="5" customWidth="1"/>
    <col min="4097" max="4097" width="23.42578125" style="5" customWidth="1"/>
    <col min="4098" max="4098" width="8.28515625" style="5" customWidth="1"/>
    <col min="4099" max="4099" width="43.85546875" style="5" customWidth="1"/>
    <col min="4100" max="4100" width="10.42578125" style="5" customWidth="1"/>
    <col min="4101" max="4101" width="59.5703125" style="5" customWidth="1"/>
    <col min="4102" max="4102" width="13.7109375" style="5" customWidth="1"/>
    <col min="4103" max="4103" width="14.28515625" style="5" customWidth="1"/>
    <col min="4104" max="4104" width="32" style="5" customWidth="1"/>
    <col min="4105" max="4351" width="9.140625" style="5"/>
    <col min="4352" max="4352" width="4.7109375" style="5" customWidth="1"/>
    <col min="4353" max="4353" width="23.42578125" style="5" customWidth="1"/>
    <col min="4354" max="4354" width="8.28515625" style="5" customWidth="1"/>
    <col min="4355" max="4355" width="43.85546875" style="5" customWidth="1"/>
    <col min="4356" max="4356" width="10.42578125" style="5" customWidth="1"/>
    <col min="4357" max="4357" width="59.5703125" style="5" customWidth="1"/>
    <col min="4358" max="4358" width="13.7109375" style="5" customWidth="1"/>
    <col min="4359" max="4359" width="14.28515625" style="5" customWidth="1"/>
    <col min="4360" max="4360" width="32" style="5" customWidth="1"/>
    <col min="4361" max="4607" width="9.140625" style="5"/>
    <col min="4608" max="4608" width="4.7109375" style="5" customWidth="1"/>
    <col min="4609" max="4609" width="23.42578125" style="5" customWidth="1"/>
    <col min="4610" max="4610" width="8.28515625" style="5" customWidth="1"/>
    <col min="4611" max="4611" width="43.85546875" style="5" customWidth="1"/>
    <col min="4612" max="4612" width="10.42578125" style="5" customWidth="1"/>
    <col min="4613" max="4613" width="59.5703125" style="5" customWidth="1"/>
    <col min="4614" max="4614" width="13.7109375" style="5" customWidth="1"/>
    <col min="4615" max="4615" width="14.28515625" style="5" customWidth="1"/>
    <col min="4616" max="4616" width="32" style="5" customWidth="1"/>
    <col min="4617" max="4863" width="9.140625" style="5"/>
    <col min="4864" max="4864" width="4.7109375" style="5" customWidth="1"/>
    <col min="4865" max="4865" width="23.42578125" style="5" customWidth="1"/>
    <col min="4866" max="4866" width="8.28515625" style="5" customWidth="1"/>
    <col min="4867" max="4867" width="43.85546875" style="5" customWidth="1"/>
    <col min="4868" max="4868" width="10.42578125" style="5" customWidth="1"/>
    <col min="4869" max="4869" width="59.5703125" style="5" customWidth="1"/>
    <col min="4870" max="4870" width="13.7109375" style="5" customWidth="1"/>
    <col min="4871" max="4871" width="14.28515625" style="5" customWidth="1"/>
    <col min="4872" max="4872" width="32" style="5" customWidth="1"/>
    <col min="4873" max="5119" width="9.140625" style="5"/>
    <col min="5120" max="5120" width="4.7109375" style="5" customWidth="1"/>
    <col min="5121" max="5121" width="23.42578125" style="5" customWidth="1"/>
    <col min="5122" max="5122" width="8.28515625" style="5" customWidth="1"/>
    <col min="5123" max="5123" width="43.85546875" style="5" customWidth="1"/>
    <col min="5124" max="5124" width="10.42578125" style="5" customWidth="1"/>
    <col min="5125" max="5125" width="59.5703125" style="5" customWidth="1"/>
    <col min="5126" max="5126" width="13.7109375" style="5" customWidth="1"/>
    <col min="5127" max="5127" width="14.28515625" style="5" customWidth="1"/>
    <col min="5128" max="5128" width="32" style="5" customWidth="1"/>
    <col min="5129" max="5375" width="9.140625" style="5"/>
    <col min="5376" max="5376" width="4.7109375" style="5" customWidth="1"/>
    <col min="5377" max="5377" width="23.42578125" style="5" customWidth="1"/>
    <col min="5378" max="5378" width="8.28515625" style="5" customWidth="1"/>
    <col min="5379" max="5379" width="43.85546875" style="5" customWidth="1"/>
    <col min="5380" max="5380" width="10.42578125" style="5" customWidth="1"/>
    <col min="5381" max="5381" width="59.5703125" style="5" customWidth="1"/>
    <col min="5382" max="5382" width="13.7109375" style="5" customWidth="1"/>
    <col min="5383" max="5383" width="14.28515625" style="5" customWidth="1"/>
    <col min="5384" max="5384" width="32" style="5" customWidth="1"/>
    <col min="5385" max="5631" width="9.140625" style="5"/>
    <col min="5632" max="5632" width="4.7109375" style="5" customWidth="1"/>
    <col min="5633" max="5633" width="23.42578125" style="5" customWidth="1"/>
    <col min="5634" max="5634" width="8.28515625" style="5" customWidth="1"/>
    <col min="5635" max="5635" width="43.85546875" style="5" customWidth="1"/>
    <col min="5636" max="5636" width="10.42578125" style="5" customWidth="1"/>
    <col min="5637" max="5637" width="59.5703125" style="5" customWidth="1"/>
    <col min="5638" max="5638" width="13.7109375" style="5" customWidth="1"/>
    <col min="5639" max="5639" width="14.28515625" style="5" customWidth="1"/>
    <col min="5640" max="5640" width="32" style="5" customWidth="1"/>
    <col min="5641" max="5887" width="9.140625" style="5"/>
    <col min="5888" max="5888" width="4.7109375" style="5" customWidth="1"/>
    <col min="5889" max="5889" width="23.42578125" style="5" customWidth="1"/>
    <col min="5890" max="5890" width="8.28515625" style="5" customWidth="1"/>
    <col min="5891" max="5891" width="43.85546875" style="5" customWidth="1"/>
    <col min="5892" max="5892" width="10.42578125" style="5" customWidth="1"/>
    <col min="5893" max="5893" width="59.5703125" style="5" customWidth="1"/>
    <col min="5894" max="5894" width="13.7109375" style="5" customWidth="1"/>
    <col min="5895" max="5895" width="14.28515625" style="5" customWidth="1"/>
    <col min="5896" max="5896" width="32" style="5" customWidth="1"/>
    <col min="5897" max="6143" width="9.140625" style="5"/>
    <col min="6144" max="6144" width="4.7109375" style="5" customWidth="1"/>
    <col min="6145" max="6145" width="23.42578125" style="5" customWidth="1"/>
    <col min="6146" max="6146" width="8.28515625" style="5" customWidth="1"/>
    <col min="6147" max="6147" width="43.85546875" style="5" customWidth="1"/>
    <col min="6148" max="6148" width="10.42578125" style="5" customWidth="1"/>
    <col min="6149" max="6149" width="59.5703125" style="5" customWidth="1"/>
    <col min="6150" max="6150" width="13.7109375" style="5" customWidth="1"/>
    <col min="6151" max="6151" width="14.28515625" style="5" customWidth="1"/>
    <col min="6152" max="6152" width="32" style="5" customWidth="1"/>
    <col min="6153" max="6399" width="9.140625" style="5"/>
    <col min="6400" max="6400" width="4.7109375" style="5" customWidth="1"/>
    <col min="6401" max="6401" width="23.42578125" style="5" customWidth="1"/>
    <col min="6402" max="6402" width="8.28515625" style="5" customWidth="1"/>
    <col min="6403" max="6403" width="43.85546875" style="5" customWidth="1"/>
    <col min="6404" max="6404" width="10.42578125" style="5" customWidth="1"/>
    <col min="6405" max="6405" width="59.5703125" style="5" customWidth="1"/>
    <col min="6406" max="6406" width="13.7109375" style="5" customWidth="1"/>
    <col min="6407" max="6407" width="14.28515625" style="5" customWidth="1"/>
    <col min="6408" max="6408" width="32" style="5" customWidth="1"/>
    <col min="6409" max="6655" width="9.140625" style="5"/>
    <col min="6656" max="6656" width="4.7109375" style="5" customWidth="1"/>
    <col min="6657" max="6657" width="23.42578125" style="5" customWidth="1"/>
    <col min="6658" max="6658" width="8.28515625" style="5" customWidth="1"/>
    <col min="6659" max="6659" width="43.85546875" style="5" customWidth="1"/>
    <col min="6660" max="6660" width="10.42578125" style="5" customWidth="1"/>
    <col min="6661" max="6661" width="59.5703125" style="5" customWidth="1"/>
    <col min="6662" max="6662" width="13.7109375" style="5" customWidth="1"/>
    <col min="6663" max="6663" width="14.28515625" style="5" customWidth="1"/>
    <col min="6664" max="6664" width="32" style="5" customWidth="1"/>
    <col min="6665" max="6911" width="9.140625" style="5"/>
    <col min="6912" max="6912" width="4.7109375" style="5" customWidth="1"/>
    <col min="6913" max="6913" width="23.42578125" style="5" customWidth="1"/>
    <col min="6914" max="6914" width="8.28515625" style="5" customWidth="1"/>
    <col min="6915" max="6915" width="43.85546875" style="5" customWidth="1"/>
    <col min="6916" max="6916" width="10.42578125" style="5" customWidth="1"/>
    <col min="6917" max="6917" width="59.5703125" style="5" customWidth="1"/>
    <col min="6918" max="6918" width="13.7109375" style="5" customWidth="1"/>
    <col min="6919" max="6919" width="14.28515625" style="5" customWidth="1"/>
    <col min="6920" max="6920" width="32" style="5" customWidth="1"/>
    <col min="6921" max="7167" width="9.140625" style="5"/>
    <col min="7168" max="7168" width="4.7109375" style="5" customWidth="1"/>
    <col min="7169" max="7169" width="23.42578125" style="5" customWidth="1"/>
    <col min="7170" max="7170" width="8.28515625" style="5" customWidth="1"/>
    <col min="7171" max="7171" width="43.85546875" style="5" customWidth="1"/>
    <col min="7172" max="7172" width="10.42578125" style="5" customWidth="1"/>
    <col min="7173" max="7173" width="59.5703125" style="5" customWidth="1"/>
    <col min="7174" max="7174" width="13.7109375" style="5" customWidth="1"/>
    <col min="7175" max="7175" width="14.28515625" style="5" customWidth="1"/>
    <col min="7176" max="7176" width="32" style="5" customWidth="1"/>
    <col min="7177" max="7423" width="9.140625" style="5"/>
    <col min="7424" max="7424" width="4.7109375" style="5" customWidth="1"/>
    <col min="7425" max="7425" width="23.42578125" style="5" customWidth="1"/>
    <col min="7426" max="7426" width="8.28515625" style="5" customWidth="1"/>
    <col min="7427" max="7427" width="43.85546875" style="5" customWidth="1"/>
    <col min="7428" max="7428" width="10.42578125" style="5" customWidth="1"/>
    <col min="7429" max="7429" width="59.5703125" style="5" customWidth="1"/>
    <col min="7430" max="7430" width="13.7109375" style="5" customWidth="1"/>
    <col min="7431" max="7431" width="14.28515625" style="5" customWidth="1"/>
    <col min="7432" max="7432" width="32" style="5" customWidth="1"/>
    <col min="7433" max="7679" width="9.140625" style="5"/>
    <col min="7680" max="7680" width="4.7109375" style="5" customWidth="1"/>
    <col min="7681" max="7681" width="23.42578125" style="5" customWidth="1"/>
    <col min="7682" max="7682" width="8.28515625" style="5" customWidth="1"/>
    <col min="7683" max="7683" width="43.85546875" style="5" customWidth="1"/>
    <col min="7684" max="7684" width="10.42578125" style="5" customWidth="1"/>
    <col min="7685" max="7685" width="59.5703125" style="5" customWidth="1"/>
    <col min="7686" max="7686" width="13.7109375" style="5" customWidth="1"/>
    <col min="7687" max="7687" width="14.28515625" style="5" customWidth="1"/>
    <col min="7688" max="7688" width="32" style="5" customWidth="1"/>
    <col min="7689" max="7935" width="9.140625" style="5"/>
    <col min="7936" max="7936" width="4.7109375" style="5" customWidth="1"/>
    <col min="7937" max="7937" width="23.42578125" style="5" customWidth="1"/>
    <col min="7938" max="7938" width="8.28515625" style="5" customWidth="1"/>
    <col min="7939" max="7939" width="43.85546875" style="5" customWidth="1"/>
    <col min="7940" max="7940" width="10.42578125" style="5" customWidth="1"/>
    <col min="7941" max="7941" width="59.5703125" style="5" customWidth="1"/>
    <col min="7942" max="7942" width="13.7109375" style="5" customWidth="1"/>
    <col min="7943" max="7943" width="14.28515625" style="5" customWidth="1"/>
    <col min="7944" max="7944" width="32" style="5" customWidth="1"/>
    <col min="7945" max="8191" width="9.140625" style="5"/>
    <col min="8192" max="8192" width="4.7109375" style="5" customWidth="1"/>
    <col min="8193" max="8193" width="23.42578125" style="5" customWidth="1"/>
    <col min="8194" max="8194" width="8.28515625" style="5" customWidth="1"/>
    <col min="8195" max="8195" width="43.85546875" style="5" customWidth="1"/>
    <col min="8196" max="8196" width="10.42578125" style="5" customWidth="1"/>
    <col min="8197" max="8197" width="59.5703125" style="5" customWidth="1"/>
    <col min="8198" max="8198" width="13.7109375" style="5" customWidth="1"/>
    <col min="8199" max="8199" width="14.28515625" style="5" customWidth="1"/>
    <col min="8200" max="8200" width="32" style="5" customWidth="1"/>
    <col min="8201" max="8447" width="9.140625" style="5"/>
    <col min="8448" max="8448" width="4.7109375" style="5" customWidth="1"/>
    <col min="8449" max="8449" width="23.42578125" style="5" customWidth="1"/>
    <col min="8450" max="8450" width="8.28515625" style="5" customWidth="1"/>
    <col min="8451" max="8451" width="43.85546875" style="5" customWidth="1"/>
    <col min="8452" max="8452" width="10.42578125" style="5" customWidth="1"/>
    <col min="8453" max="8453" width="59.5703125" style="5" customWidth="1"/>
    <col min="8454" max="8454" width="13.7109375" style="5" customWidth="1"/>
    <col min="8455" max="8455" width="14.28515625" style="5" customWidth="1"/>
    <col min="8456" max="8456" width="32" style="5" customWidth="1"/>
    <col min="8457" max="8703" width="9.140625" style="5"/>
    <col min="8704" max="8704" width="4.7109375" style="5" customWidth="1"/>
    <col min="8705" max="8705" width="23.42578125" style="5" customWidth="1"/>
    <col min="8706" max="8706" width="8.28515625" style="5" customWidth="1"/>
    <col min="8707" max="8707" width="43.85546875" style="5" customWidth="1"/>
    <col min="8708" max="8708" width="10.42578125" style="5" customWidth="1"/>
    <col min="8709" max="8709" width="59.5703125" style="5" customWidth="1"/>
    <col min="8710" max="8710" width="13.7109375" style="5" customWidth="1"/>
    <col min="8711" max="8711" width="14.28515625" style="5" customWidth="1"/>
    <col min="8712" max="8712" width="32" style="5" customWidth="1"/>
    <col min="8713" max="8959" width="9.140625" style="5"/>
    <col min="8960" max="8960" width="4.7109375" style="5" customWidth="1"/>
    <col min="8961" max="8961" width="23.42578125" style="5" customWidth="1"/>
    <col min="8962" max="8962" width="8.28515625" style="5" customWidth="1"/>
    <col min="8963" max="8963" width="43.85546875" style="5" customWidth="1"/>
    <col min="8964" max="8964" width="10.42578125" style="5" customWidth="1"/>
    <col min="8965" max="8965" width="59.5703125" style="5" customWidth="1"/>
    <col min="8966" max="8966" width="13.7109375" style="5" customWidth="1"/>
    <col min="8967" max="8967" width="14.28515625" style="5" customWidth="1"/>
    <col min="8968" max="8968" width="32" style="5" customWidth="1"/>
    <col min="8969" max="9215" width="9.140625" style="5"/>
    <col min="9216" max="9216" width="4.7109375" style="5" customWidth="1"/>
    <col min="9217" max="9217" width="23.42578125" style="5" customWidth="1"/>
    <col min="9218" max="9218" width="8.28515625" style="5" customWidth="1"/>
    <col min="9219" max="9219" width="43.85546875" style="5" customWidth="1"/>
    <col min="9220" max="9220" width="10.42578125" style="5" customWidth="1"/>
    <col min="9221" max="9221" width="59.5703125" style="5" customWidth="1"/>
    <col min="9222" max="9222" width="13.7109375" style="5" customWidth="1"/>
    <col min="9223" max="9223" width="14.28515625" style="5" customWidth="1"/>
    <col min="9224" max="9224" width="32" style="5" customWidth="1"/>
    <col min="9225" max="9471" width="9.140625" style="5"/>
    <col min="9472" max="9472" width="4.7109375" style="5" customWidth="1"/>
    <col min="9473" max="9473" width="23.42578125" style="5" customWidth="1"/>
    <col min="9474" max="9474" width="8.28515625" style="5" customWidth="1"/>
    <col min="9475" max="9475" width="43.85546875" style="5" customWidth="1"/>
    <col min="9476" max="9476" width="10.42578125" style="5" customWidth="1"/>
    <col min="9477" max="9477" width="59.5703125" style="5" customWidth="1"/>
    <col min="9478" max="9478" width="13.7109375" style="5" customWidth="1"/>
    <col min="9479" max="9479" width="14.28515625" style="5" customWidth="1"/>
    <col min="9480" max="9480" width="32" style="5" customWidth="1"/>
    <col min="9481" max="9727" width="9.140625" style="5"/>
    <col min="9728" max="9728" width="4.7109375" style="5" customWidth="1"/>
    <col min="9729" max="9729" width="23.42578125" style="5" customWidth="1"/>
    <col min="9730" max="9730" width="8.28515625" style="5" customWidth="1"/>
    <col min="9731" max="9731" width="43.85546875" style="5" customWidth="1"/>
    <col min="9732" max="9732" width="10.42578125" style="5" customWidth="1"/>
    <col min="9733" max="9733" width="59.5703125" style="5" customWidth="1"/>
    <col min="9734" max="9734" width="13.7109375" style="5" customWidth="1"/>
    <col min="9735" max="9735" width="14.28515625" style="5" customWidth="1"/>
    <col min="9736" max="9736" width="32" style="5" customWidth="1"/>
    <col min="9737" max="9983" width="9.140625" style="5"/>
    <col min="9984" max="9984" width="4.7109375" style="5" customWidth="1"/>
    <col min="9985" max="9985" width="23.42578125" style="5" customWidth="1"/>
    <col min="9986" max="9986" width="8.28515625" style="5" customWidth="1"/>
    <col min="9987" max="9987" width="43.85546875" style="5" customWidth="1"/>
    <col min="9988" max="9988" width="10.42578125" style="5" customWidth="1"/>
    <col min="9989" max="9989" width="59.5703125" style="5" customWidth="1"/>
    <col min="9990" max="9990" width="13.7109375" style="5" customWidth="1"/>
    <col min="9991" max="9991" width="14.28515625" style="5" customWidth="1"/>
    <col min="9992" max="9992" width="32" style="5" customWidth="1"/>
    <col min="9993" max="10239" width="9.140625" style="5"/>
    <col min="10240" max="10240" width="4.7109375" style="5" customWidth="1"/>
    <col min="10241" max="10241" width="23.42578125" style="5" customWidth="1"/>
    <col min="10242" max="10242" width="8.28515625" style="5" customWidth="1"/>
    <col min="10243" max="10243" width="43.85546875" style="5" customWidth="1"/>
    <col min="10244" max="10244" width="10.42578125" style="5" customWidth="1"/>
    <col min="10245" max="10245" width="59.5703125" style="5" customWidth="1"/>
    <col min="10246" max="10246" width="13.7109375" style="5" customWidth="1"/>
    <col min="10247" max="10247" width="14.28515625" style="5" customWidth="1"/>
    <col min="10248" max="10248" width="32" style="5" customWidth="1"/>
    <col min="10249" max="10495" width="9.140625" style="5"/>
    <col min="10496" max="10496" width="4.7109375" style="5" customWidth="1"/>
    <col min="10497" max="10497" width="23.42578125" style="5" customWidth="1"/>
    <col min="10498" max="10498" width="8.28515625" style="5" customWidth="1"/>
    <col min="10499" max="10499" width="43.85546875" style="5" customWidth="1"/>
    <col min="10500" max="10500" width="10.42578125" style="5" customWidth="1"/>
    <col min="10501" max="10501" width="59.5703125" style="5" customWidth="1"/>
    <col min="10502" max="10502" width="13.7109375" style="5" customWidth="1"/>
    <col min="10503" max="10503" width="14.28515625" style="5" customWidth="1"/>
    <col min="10504" max="10504" width="32" style="5" customWidth="1"/>
    <col min="10505" max="10751" width="9.140625" style="5"/>
    <col min="10752" max="10752" width="4.7109375" style="5" customWidth="1"/>
    <col min="10753" max="10753" width="23.42578125" style="5" customWidth="1"/>
    <col min="10754" max="10754" width="8.28515625" style="5" customWidth="1"/>
    <col min="10755" max="10755" width="43.85546875" style="5" customWidth="1"/>
    <col min="10756" max="10756" width="10.42578125" style="5" customWidth="1"/>
    <col min="10757" max="10757" width="59.5703125" style="5" customWidth="1"/>
    <col min="10758" max="10758" width="13.7109375" style="5" customWidth="1"/>
    <col min="10759" max="10759" width="14.28515625" style="5" customWidth="1"/>
    <col min="10760" max="10760" width="32" style="5" customWidth="1"/>
    <col min="10761" max="11007" width="9.140625" style="5"/>
    <col min="11008" max="11008" width="4.7109375" style="5" customWidth="1"/>
    <col min="11009" max="11009" width="23.42578125" style="5" customWidth="1"/>
    <col min="11010" max="11010" width="8.28515625" style="5" customWidth="1"/>
    <col min="11011" max="11011" width="43.85546875" style="5" customWidth="1"/>
    <col min="11012" max="11012" width="10.42578125" style="5" customWidth="1"/>
    <col min="11013" max="11013" width="59.5703125" style="5" customWidth="1"/>
    <col min="11014" max="11014" width="13.7109375" style="5" customWidth="1"/>
    <col min="11015" max="11015" width="14.28515625" style="5" customWidth="1"/>
    <col min="11016" max="11016" width="32" style="5" customWidth="1"/>
    <col min="11017" max="11263" width="9.140625" style="5"/>
    <col min="11264" max="11264" width="4.7109375" style="5" customWidth="1"/>
    <col min="11265" max="11265" width="23.42578125" style="5" customWidth="1"/>
    <col min="11266" max="11266" width="8.28515625" style="5" customWidth="1"/>
    <col min="11267" max="11267" width="43.85546875" style="5" customWidth="1"/>
    <col min="11268" max="11268" width="10.42578125" style="5" customWidth="1"/>
    <col min="11269" max="11269" width="59.5703125" style="5" customWidth="1"/>
    <col min="11270" max="11270" width="13.7109375" style="5" customWidth="1"/>
    <col min="11271" max="11271" width="14.28515625" style="5" customWidth="1"/>
    <col min="11272" max="11272" width="32" style="5" customWidth="1"/>
    <col min="11273" max="11519" width="9.140625" style="5"/>
    <col min="11520" max="11520" width="4.7109375" style="5" customWidth="1"/>
    <col min="11521" max="11521" width="23.42578125" style="5" customWidth="1"/>
    <col min="11522" max="11522" width="8.28515625" style="5" customWidth="1"/>
    <col min="11523" max="11523" width="43.85546875" style="5" customWidth="1"/>
    <col min="11524" max="11524" width="10.42578125" style="5" customWidth="1"/>
    <col min="11525" max="11525" width="59.5703125" style="5" customWidth="1"/>
    <col min="11526" max="11526" width="13.7109375" style="5" customWidth="1"/>
    <col min="11527" max="11527" width="14.28515625" style="5" customWidth="1"/>
    <col min="11528" max="11528" width="32" style="5" customWidth="1"/>
    <col min="11529" max="11775" width="9.140625" style="5"/>
    <col min="11776" max="11776" width="4.7109375" style="5" customWidth="1"/>
    <col min="11777" max="11777" width="23.42578125" style="5" customWidth="1"/>
    <col min="11778" max="11778" width="8.28515625" style="5" customWidth="1"/>
    <col min="11779" max="11779" width="43.85546875" style="5" customWidth="1"/>
    <col min="11780" max="11780" width="10.42578125" style="5" customWidth="1"/>
    <col min="11781" max="11781" width="59.5703125" style="5" customWidth="1"/>
    <col min="11782" max="11782" width="13.7109375" style="5" customWidth="1"/>
    <col min="11783" max="11783" width="14.28515625" style="5" customWidth="1"/>
    <col min="11784" max="11784" width="32" style="5" customWidth="1"/>
    <col min="11785" max="12031" width="9.140625" style="5"/>
    <col min="12032" max="12032" width="4.7109375" style="5" customWidth="1"/>
    <col min="12033" max="12033" width="23.42578125" style="5" customWidth="1"/>
    <col min="12034" max="12034" width="8.28515625" style="5" customWidth="1"/>
    <col min="12035" max="12035" width="43.85546875" style="5" customWidth="1"/>
    <col min="12036" max="12036" width="10.42578125" style="5" customWidth="1"/>
    <col min="12037" max="12037" width="59.5703125" style="5" customWidth="1"/>
    <col min="12038" max="12038" width="13.7109375" style="5" customWidth="1"/>
    <col min="12039" max="12039" width="14.28515625" style="5" customWidth="1"/>
    <col min="12040" max="12040" width="32" style="5" customWidth="1"/>
    <col min="12041" max="12287" width="9.140625" style="5"/>
    <col min="12288" max="12288" width="4.7109375" style="5" customWidth="1"/>
    <col min="12289" max="12289" width="23.42578125" style="5" customWidth="1"/>
    <col min="12290" max="12290" width="8.28515625" style="5" customWidth="1"/>
    <col min="12291" max="12291" width="43.85546875" style="5" customWidth="1"/>
    <col min="12292" max="12292" width="10.42578125" style="5" customWidth="1"/>
    <col min="12293" max="12293" width="59.5703125" style="5" customWidth="1"/>
    <col min="12294" max="12294" width="13.7109375" style="5" customWidth="1"/>
    <col min="12295" max="12295" width="14.28515625" style="5" customWidth="1"/>
    <col min="12296" max="12296" width="32" style="5" customWidth="1"/>
    <col min="12297" max="12543" width="9.140625" style="5"/>
    <col min="12544" max="12544" width="4.7109375" style="5" customWidth="1"/>
    <col min="12545" max="12545" width="23.42578125" style="5" customWidth="1"/>
    <col min="12546" max="12546" width="8.28515625" style="5" customWidth="1"/>
    <col min="12547" max="12547" width="43.85546875" style="5" customWidth="1"/>
    <col min="12548" max="12548" width="10.42578125" style="5" customWidth="1"/>
    <col min="12549" max="12549" width="59.5703125" style="5" customWidth="1"/>
    <col min="12550" max="12550" width="13.7109375" style="5" customWidth="1"/>
    <col min="12551" max="12551" width="14.28515625" style="5" customWidth="1"/>
    <col min="12552" max="12552" width="32" style="5" customWidth="1"/>
    <col min="12553" max="12799" width="9.140625" style="5"/>
    <col min="12800" max="12800" width="4.7109375" style="5" customWidth="1"/>
    <col min="12801" max="12801" width="23.42578125" style="5" customWidth="1"/>
    <col min="12802" max="12802" width="8.28515625" style="5" customWidth="1"/>
    <col min="12803" max="12803" width="43.85546875" style="5" customWidth="1"/>
    <col min="12804" max="12804" width="10.42578125" style="5" customWidth="1"/>
    <col min="12805" max="12805" width="59.5703125" style="5" customWidth="1"/>
    <col min="12806" max="12806" width="13.7109375" style="5" customWidth="1"/>
    <col min="12807" max="12807" width="14.28515625" style="5" customWidth="1"/>
    <col min="12808" max="12808" width="32" style="5" customWidth="1"/>
    <col min="12809" max="13055" width="9.140625" style="5"/>
    <col min="13056" max="13056" width="4.7109375" style="5" customWidth="1"/>
    <col min="13057" max="13057" width="23.42578125" style="5" customWidth="1"/>
    <col min="13058" max="13058" width="8.28515625" style="5" customWidth="1"/>
    <col min="13059" max="13059" width="43.85546875" style="5" customWidth="1"/>
    <col min="13060" max="13060" width="10.42578125" style="5" customWidth="1"/>
    <col min="13061" max="13061" width="59.5703125" style="5" customWidth="1"/>
    <col min="13062" max="13062" width="13.7109375" style="5" customWidth="1"/>
    <col min="13063" max="13063" width="14.28515625" style="5" customWidth="1"/>
    <col min="13064" max="13064" width="32" style="5" customWidth="1"/>
    <col min="13065" max="13311" width="9.140625" style="5"/>
    <col min="13312" max="13312" width="4.7109375" style="5" customWidth="1"/>
    <col min="13313" max="13313" width="23.42578125" style="5" customWidth="1"/>
    <col min="13314" max="13314" width="8.28515625" style="5" customWidth="1"/>
    <col min="13315" max="13315" width="43.85546875" style="5" customWidth="1"/>
    <col min="13316" max="13316" width="10.42578125" style="5" customWidth="1"/>
    <col min="13317" max="13317" width="59.5703125" style="5" customWidth="1"/>
    <col min="13318" max="13318" width="13.7109375" style="5" customWidth="1"/>
    <col min="13319" max="13319" width="14.28515625" style="5" customWidth="1"/>
    <col min="13320" max="13320" width="32" style="5" customWidth="1"/>
    <col min="13321" max="13567" width="9.140625" style="5"/>
    <col min="13568" max="13568" width="4.7109375" style="5" customWidth="1"/>
    <col min="13569" max="13569" width="23.42578125" style="5" customWidth="1"/>
    <col min="13570" max="13570" width="8.28515625" style="5" customWidth="1"/>
    <col min="13571" max="13571" width="43.85546875" style="5" customWidth="1"/>
    <col min="13572" max="13572" width="10.42578125" style="5" customWidth="1"/>
    <col min="13573" max="13573" width="59.5703125" style="5" customWidth="1"/>
    <col min="13574" max="13574" width="13.7109375" style="5" customWidth="1"/>
    <col min="13575" max="13575" width="14.28515625" style="5" customWidth="1"/>
    <col min="13576" max="13576" width="32" style="5" customWidth="1"/>
    <col min="13577" max="13823" width="9.140625" style="5"/>
    <col min="13824" max="13824" width="4.7109375" style="5" customWidth="1"/>
    <col min="13825" max="13825" width="23.42578125" style="5" customWidth="1"/>
    <col min="13826" max="13826" width="8.28515625" style="5" customWidth="1"/>
    <col min="13827" max="13827" width="43.85546875" style="5" customWidth="1"/>
    <col min="13828" max="13828" width="10.42578125" style="5" customWidth="1"/>
    <col min="13829" max="13829" width="59.5703125" style="5" customWidth="1"/>
    <col min="13830" max="13830" width="13.7109375" style="5" customWidth="1"/>
    <col min="13831" max="13831" width="14.28515625" style="5" customWidth="1"/>
    <col min="13832" max="13832" width="32" style="5" customWidth="1"/>
    <col min="13833" max="14079" width="9.140625" style="5"/>
    <col min="14080" max="14080" width="4.7109375" style="5" customWidth="1"/>
    <col min="14081" max="14081" width="23.42578125" style="5" customWidth="1"/>
    <col min="14082" max="14082" width="8.28515625" style="5" customWidth="1"/>
    <col min="14083" max="14083" width="43.85546875" style="5" customWidth="1"/>
    <col min="14084" max="14084" width="10.42578125" style="5" customWidth="1"/>
    <col min="14085" max="14085" width="59.5703125" style="5" customWidth="1"/>
    <col min="14086" max="14086" width="13.7109375" style="5" customWidth="1"/>
    <col min="14087" max="14087" width="14.28515625" style="5" customWidth="1"/>
    <col min="14088" max="14088" width="32" style="5" customWidth="1"/>
    <col min="14089" max="14335" width="9.140625" style="5"/>
    <col min="14336" max="14336" width="4.7109375" style="5" customWidth="1"/>
    <col min="14337" max="14337" width="23.42578125" style="5" customWidth="1"/>
    <col min="14338" max="14338" width="8.28515625" style="5" customWidth="1"/>
    <col min="14339" max="14339" width="43.85546875" style="5" customWidth="1"/>
    <col min="14340" max="14340" width="10.42578125" style="5" customWidth="1"/>
    <col min="14341" max="14341" width="59.5703125" style="5" customWidth="1"/>
    <col min="14342" max="14342" width="13.7109375" style="5" customWidth="1"/>
    <col min="14343" max="14343" width="14.28515625" style="5" customWidth="1"/>
    <col min="14344" max="14344" width="32" style="5" customWidth="1"/>
    <col min="14345" max="14591" width="9.140625" style="5"/>
    <col min="14592" max="14592" width="4.7109375" style="5" customWidth="1"/>
    <col min="14593" max="14593" width="23.42578125" style="5" customWidth="1"/>
    <col min="14594" max="14594" width="8.28515625" style="5" customWidth="1"/>
    <col min="14595" max="14595" width="43.85546875" style="5" customWidth="1"/>
    <col min="14596" max="14596" width="10.42578125" style="5" customWidth="1"/>
    <col min="14597" max="14597" width="59.5703125" style="5" customWidth="1"/>
    <col min="14598" max="14598" width="13.7109375" style="5" customWidth="1"/>
    <col min="14599" max="14599" width="14.28515625" style="5" customWidth="1"/>
    <col min="14600" max="14600" width="32" style="5" customWidth="1"/>
    <col min="14601" max="14847" width="9.140625" style="5"/>
    <col min="14848" max="14848" width="4.7109375" style="5" customWidth="1"/>
    <col min="14849" max="14849" width="23.42578125" style="5" customWidth="1"/>
    <col min="14850" max="14850" width="8.28515625" style="5" customWidth="1"/>
    <col min="14851" max="14851" width="43.85546875" style="5" customWidth="1"/>
    <col min="14852" max="14852" width="10.42578125" style="5" customWidth="1"/>
    <col min="14853" max="14853" width="59.5703125" style="5" customWidth="1"/>
    <col min="14854" max="14854" width="13.7109375" style="5" customWidth="1"/>
    <col min="14855" max="14855" width="14.28515625" style="5" customWidth="1"/>
    <col min="14856" max="14856" width="32" style="5" customWidth="1"/>
    <col min="14857" max="15103" width="9.140625" style="5"/>
    <col min="15104" max="15104" width="4.7109375" style="5" customWidth="1"/>
    <col min="15105" max="15105" width="23.42578125" style="5" customWidth="1"/>
    <col min="15106" max="15106" width="8.28515625" style="5" customWidth="1"/>
    <col min="15107" max="15107" width="43.85546875" style="5" customWidth="1"/>
    <col min="15108" max="15108" width="10.42578125" style="5" customWidth="1"/>
    <col min="15109" max="15109" width="59.5703125" style="5" customWidth="1"/>
    <col min="15110" max="15110" width="13.7109375" style="5" customWidth="1"/>
    <col min="15111" max="15111" width="14.28515625" style="5" customWidth="1"/>
    <col min="15112" max="15112" width="32" style="5" customWidth="1"/>
    <col min="15113" max="15359" width="9.140625" style="5"/>
    <col min="15360" max="15360" width="4.7109375" style="5" customWidth="1"/>
    <col min="15361" max="15361" width="23.42578125" style="5" customWidth="1"/>
    <col min="15362" max="15362" width="8.28515625" style="5" customWidth="1"/>
    <col min="15363" max="15363" width="43.85546875" style="5" customWidth="1"/>
    <col min="15364" max="15364" width="10.42578125" style="5" customWidth="1"/>
    <col min="15365" max="15365" width="59.5703125" style="5" customWidth="1"/>
    <col min="15366" max="15366" width="13.7109375" style="5" customWidth="1"/>
    <col min="15367" max="15367" width="14.28515625" style="5" customWidth="1"/>
    <col min="15368" max="15368" width="32" style="5" customWidth="1"/>
    <col min="15369" max="15615" width="9.140625" style="5"/>
    <col min="15616" max="15616" width="4.7109375" style="5" customWidth="1"/>
    <col min="15617" max="15617" width="23.42578125" style="5" customWidth="1"/>
    <col min="15618" max="15618" width="8.28515625" style="5" customWidth="1"/>
    <col min="15619" max="15619" width="43.85546875" style="5" customWidth="1"/>
    <col min="15620" max="15620" width="10.42578125" style="5" customWidth="1"/>
    <col min="15621" max="15621" width="59.5703125" style="5" customWidth="1"/>
    <col min="15622" max="15622" width="13.7109375" style="5" customWidth="1"/>
    <col min="15623" max="15623" width="14.28515625" style="5" customWidth="1"/>
    <col min="15624" max="15624" width="32" style="5" customWidth="1"/>
    <col min="15625" max="15871" width="9.140625" style="5"/>
    <col min="15872" max="15872" width="4.7109375" style="5" customWidth="1"/>
    <col min="15873" max="15873" width="23.42578125" style="5" customWidth="1"/>
    <col min="15874" max="15874" width="8.28515625" style="5" customWidth="1"/>
    <col min="15875" max="15875" width="43.85546875" style="5" customWidth="1"/>
    <col min="15876" max="15876" width="10.42578125" style="5" customWidth="1"/>
    <col min="15877" max="15877" width="59.5703125" style="5" customWidth="1"/>
    <col min="15878" max="15878" width="13.7109375" style="5" customWidth="1"/>
    <col min="15879" max="15879" width="14.28515625" style="5" customWidth="1"/>
    <col min="15880" max="15880" width="32" style="5" customWidth="1"/>
    <col min="15881" max="16127" width="9.140625" style="5"/>
    <col min="16128" max="16128" width="4.7109375" style="5" customWidth="1"/>
    <col min="16129" max="16129" width="23.42578125" style="5" customWidth="1"/>
    <col min="16130" max="16130" width="8.28515625" style="5" customWidth="1"/>
    <col min="16131" max="16131" width="43.85546875" style="5" customWidth="1"/>
    <col min="16132" max="16132" width="10.42578125" style="5" customWidth="1"/>
    <col min="16133" max="16133" width="59.5703125" style="5" customWidth="1"/>
    <col min="16134" max="16134" width="13.7109375" style="5" customWidth="1"/>
    <col min="16135" max="16135" width="14.28515625" style="5" customWidth="1"/>
    <col min="16136" max="16136" width="32" style="5" customWidth="1"/>
    <col min="16137" max="16384" width="9.140625" style="5"/>
  </cols>
  <sheetData>
    <row r="1" spans="1:9" s="19" customFormat="1" ht="26.25" customHeight="1" thickBot="1" x14ac:dyDescent="0.3">
      <c r="A1" s="252" t="str">
        <f>'ΣΤΑΔΙΟ Β2_1.ΠΛΗΡΟΤΗΤΑ '!A1:H1</f>
        <v>ΣΤΑΔΙΟ Β2΄ - ΦΥΛΛΟ ΑΞΙΟΛΟΓΗΣΗΣ ΠΡΑΞΗΣ ΓΙΑ ΠΡΑΞΕΙΣ ΟΧΕ ΚΑΙ ΟΧΕ/ΒΑΑ</v>
      </c>
      <c r="B1" s="253"/>
      <c r="C1" s="253"/>
      <c r="D1" s="253"/>
      <c r="E1" s="253"/>
      <c r="F1" s="253"/>
      <c r="G1" s="253"/>
      <c r="H1" s="254"/>
    </row>
    <row r="2" spans="1:9" ht="20.100000000000001" customHeight="1" thickTop="1" x14ac:dyDescent="0.25">
      <c r="A2" s="97" t="str">
        <f>'ΣΤΑΔΙΟ Α - ΕΛΕΓΧΟΣ ΠΛΗΡΟΤΗΤΑΣ'!A2</f>
        <v>ΠΡΟΓΡΑΜΜΑ :</v>
      </c>
      <c r="B2" s="94"/>
      <c r="C2" s="101"/>
      <c r="D2" s="255" t="str">
        <f>'ΣΤΑΔΙΟ Α - ΕΛΕΓΧΟΣ ΠΛΗΡΟΤΗΤΑΣ'!D2:G2</f>
        <v>"ΔΥΤΙΚH ΕΛΛΑΔΑ" 2021-2027</v>
      </c>
      <c r="E2" s="256"/>
      <c r="F2" s="256"/>
      <c r="G2" s="256"/>
      <c r="H2" s="257"/>
    </row>
    <row r="3" spans="1:9" ht="20.100000000000001" customHeight="1" x14ac:dyDescent="0.25">
      <c r="A3" s="99" t="str">
        <f>'ΣΤΑΔΙΟ Α - ΕΛΕΓΧΟΣ ΠΛΗΡΟΤΗΤΑΣ'!A3</f>
        <v>ΠΡΟΤΕΡΑΙΟΤΗΤΑ:</v>
      </c>
      <c r="B3" s="41"/>
      <c r="C3" s="40">
        <f>'ΣΤΑΔΙΟ Α - ΕΛΕΓΧΟΣ ΠΛΗΡΟΤΗΤΑΣ'!C3</f>
        <v>5</v>
      </c>
      <c r="D3" s="244"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5"/>
      <c r="F3" s="245"/>
      <c r="G3" s="245"/>
      <c r="H3" s="246"/>
    </row>
    <row r="4" spans="1:9" s="7" customFormat="1" ht="39.950000000000003" customHeight="1" x14ac:dyDescent="0.25">
      <c r="A4" s="99" t="str">
        <f>'ΣΤΑΔΙΟ Α - ΕΛΕΓΧΟΣ ΠΛΗΡΟΤΗΤΑΣ'!A4</f>
        <v>ΕΙΔΙΚΟΣ ΣΤΟΧΟΣ:</v>
      </c>
      <c r="B4" s="41"/>
      <c r="C4" s="40" t="str">
        <f>'ΣΤΑΔΙΟ Α - ΕΛΕΓΧΟΣ ΠΛΗΡΟΤΗΤΑΣ'!C4</f>
        <v>5.ii</v>
      </c>
      <c r="D4" s="244"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5"/>
      <c r="F4" s="245"/>
      <c r="G4" s="245"/>
      <c r="H4" s="246"/>
      <c r="I4" s="4"/>
    </row>
    <row r="5" spans="1:9" ht="39.950000000000003" customHeight="1" x14ac:dyDescent="0.25">
      <c r="A5" s="99" t="str">
        <f>'ΣΤΑΔΙΟ Α - ΕΛΕΓΧΟΣ ΠΛΗΡΟΤΗΤΑΣ'!A5</f>
        <v>ΔΡΑΣΗ:</v>
      </c>
      <c r="B5" s="41"/>
      <c r="C5" s="117" t="s">
        <v>243</v>
      </c>
      <c r="D5" s="244" t="s">
        <v>244</v>
      </c>
      <c r="E5" s="245"/>
      <c r="F5" s="245"/>
      <c r="G5" s="245"/>
      <c r="H5" s="246"/>
      <c r="I5" s="4"/>
    </row>
    <row r="6" spans="1:9" s="2" customFormat="1" ht="20.100000000000001" customHeight="1" x14ac:dyDescent="0.25">
      <c r="A6" s="99" t="str">
        <f>'ΣΤΑΔΙΟ Α - ΕΛΕΓΧΟΣ ΠΛΗΡΟΤΗΤΑΣ'!A6</f>
        <v xml:space="preserve">ΠΡΟΣΚΛΗΣΗ  : </v>
      </c>
      <c r="B6" s="41"/>
      <c r="C6" s="40"/>
      <c r="D6" s="244"/>
      <c r="E6" s="245"/>
      <c r="F6" s="245"/>
      <c r="G6" s="245"/>
      <c r="H6" s="246"/>
    </row>
    <row r="7" spans="1:9" ht="20.100000000000001" customHeight="1" x14ac:dyDescent="0.25">
      <c r="A7" s="99" t="str">
        <f>'ΣΤΑΔΙΟ Α - ΕΛΕΓΧΟΣ ΠΛΗΡΟΤΗΤΑΣ'!A7</f>
        <v>ΦΟΡΕΑΣ ΥΠΟΒΟΛΗΣ ΤΗΣ ΠΡΑΞΗΣ :</v>
      </c>
      <c r="B7" s="41"/>
      <c r="C7" s="40"/>
      <c r="D7" s="244"/>
      <c r="E7" s="245"/>
      <c r="F7" s="245"/>
      <c r="G7" s="245"/>
      <c r="H7" s="246"/>
    </row>
    <row r="8" spans="1:9" ht="20.100000000000001" customHeight="1" x14ac:dyDescent="0.25">
      <c r="A8" s="99" t="str">
        <f>'ΣΤΑΔΙΟ Α - ΕΛΕΓΧΟΣ ΠΛΗΡΟΤΗΤΑΣ'!A8</f>
        <v>ΤΙΤΛΟΣ ΠΡΟΤΕΙΝΟΜΕΝΗΣ ΠΡΑΞΗΣ :</v>
      </c>
      <c r="B8" s="41"/>
      <c r="C8" s="40"/>
      <c r="D8" s="244"/>
      <c r="E8" s="245"/>
      <c r="F8" s="245"/>
      <c r="G8" s="245"/>
      <c r="H8" s="246"/>
    </row>
    <row r="9" spans="1:9" ht="20.100000000000001" customHeight="1" thickBot="1" x14ac:dyDescent="0.3">
      <c r="A9" s="49" t="s">
        <v>85</v>
      </c>
      <c r="B9" s="9"/>
      <c r="C9" s="82"/>
      <c r="D9" s="247"/>
      <c r="E9" s="248"/>
      <c r="F9" s="248"/>
      <c r="G9" s="248"/>
      <c r="H9" s="248"/>
    </row>
    <row r="10" spans="1:9" s="26" customFormat="1" ht="18.75" customHeight="1" thickTop="1" x14ac:dyDescent="0.25">
      <c r="A10" s="363" t="s">
        <v>21</v>
      </c>
      <c r="B10" s="364"/>
      <c r="C10" s="261"/>
      <c r="D10" s="365"/>
      <c r="E10" s="365"/>
      <c r="F10" s="365"/>
      <c r="G10" s="365"/>
      <c r="H10" s="366"/>
    </row>
    <row r="11" spans="1:9" s="26" customFormat="1" ht="21" customHeight="1" x14ac:dyDescent="0.25">
      <c r="A11" s="264"/>
      <c r="B11" s="265"/>
      <c r="C11" s="367"/>
      <c r="D11" s="266" t="s">
        <v>70</v>
      </c>
      <c r="E11" s="266"/>
      <c r="F11" s="267"/>
      <c r="G11" s="267"/>
      <c r="H11" s="353"/>
    </row>
    <row r="12" spans="1:9" s="26" customFormat="1" ht="26.25" customHeight="1" x14ac:dyDescent="0.25">
      <c r="A12" s="56" t="s">
        <v>8</v>
      </c>
      <c r="B12" s="27" t="s">
        <v>23</v>
      </c>
      <c r="C12" s="27" t="s">
        <v>24</v>
      </c>
      <c r="D12" s="28" t="s">
        <v>25</v>
      </c>
      <c r="E12" s="28"/>
      <c r="F12" s="29" t="s">
        <v>26</v>
      </c>
      <c r="G12" s="29" t="s">
        <v>6</v>
      </c>
      <c r="H12" s="57" t="s">
        <v>27</v>
      </c>
    </row>
    <row r="13" spans="1:9" s="26" customFormat="1" ht="39.950000000000003" customHeight="1" x14ac:dyDescent="0.25">
      <c r="A13" s="369" t="s">
        <v>54</v>
      </c>
      <c r="B13" s="144" t="s">
        <v>55</v>
      </c>
      <c r="C13" s="368"/>
      <c r="D13" s="145" t="s">
        <v>169</v>
      </c>
      <c r="E13" s="234" t="s">
        <v>185</v>
      </c>
      <c r="F13" s="95" t="s">
        <v>148</v>
      </c>
      <c r="G13" s="228"/>
      <c r="H13" s="127"/>
    </row>
    <row r="14" spans="1:9" s="26" customFormat="1" ht="189.95" customHeight="1" x14ac:dyDescent="0.25">
      <c r="A14" s="369"/>
      <c r="B14" s="144"/>
      <c r="C14" s="368"/>
      <c r="D14" s="145"/>
      <c r="E14" s="239"/>
      <c r="F14" s="95" t="s">
        <v>184</v>
      </c>
      <c r="G14" s="301"/>
      <c r="H14" s="127"/>
    </row>
    <row r="15" spans="1:9" s="26" customFormat="1" ht="260.10000000000002" customHeight="1" x14ac:dyDescent="0.25">
      <c r="A15" s="369"/>
      <c r="B15" s="144"/>
      <c r="C15" s="368"/>
      <c r="D15" s="145"/>
      <c r="E15" s="239"/>
      <c r="F15" s="95" t="s">
        <v>187</v>
      </c>
      <c r="G15" s="301"/>
      <c r="H15" s="127"/>
    </row>
    <row r="16" spans="1:9" s="26" customFormat="1" ht="240" customHeight="1" x14ac:dyDescent="0.25">
      <c r="A16" s="369"/>
      <c r="B16" s="144"/>
      <c r="C16" s="368"/>
      <c r="D16" s="145"/>
      <c r="E16" s="239"/>
      <c r="F16" s="95" t="s">
        <v>242</v>
      </c>
      <c r="G16" s="301"/>
      <c r="H16" s="127"/>
    </row>
    <row r="17" spans="1:10" s="26" customFormat="1" ht="305.10000000000002" customHeight="1" x14ac:dyDescent="0.25">
      <c r="A17" s="369"/>
      <c r="B17" s="144"/>
      <c r="C17" s="368"/>
      <c r="D17" s="145"/>
      <c r="E17" s="239"/>
      <c r="F17" s="95" t="s">
        <v>186</v>
      </c>
      <c r="G17" s="301"/>
      <c r="H17" s="127"/>
    </row>
    <row r="18" spans="1:10" s="26" customFormat="1" ht="30" customHeight="1" x14ac:dyDescent="0.25">
      <c r="A18" s="369"/>
      <c r="B18" s="144"/>
      <c r="C18" s="368"/>
      <c r="D18" s="145"/>
      <c r="E18" s="235"/>
      <c r="F18" s="95" t="s">
        <v>149</v>
      </c>
      <c r="G18" s="229"/>
      <c r="H18" s="127"/>
    </row>
    <row r="19" spans="1:10" s="26" customFormat="1" ht="54.95" customHeight="1" x14ac:dyDescent="0.25">
      <c r="A19" s="141" t="s">
        <v>56</v>
      </c>
      <c r="B19" s="234" t="s">
        <v>57</v>
      </c>
      <c r="C19" s="355"/>
      <c r="D19" s="213" t="s">
        <v>170</v>
      </c>
      <c r="E19" s="234" t="s">
        <v>151</v>
      </c>
      <c r="F19" s="95" t="s">
        <v>150</v>
      </c>
      <c r="G19" s="228"/>
      <c r="H19" s="172"/>
      <c r="J19" s="68"/>
    </row>
    <row r="20" spans="1:10" s="26" customFormat="1" ht="80.099999999999994" customHeight="1" x14ac:dyDescent="0.25">
      <c r="A20" s="142"/>
      <c r="B20" s="239"/>
      <c r="C20" s="356"/>
      <c r="D20" s="214"/>
      <c r="E20" s="239"/>
      <c r="F20" s="109" t="s">
        <v>175</v>
      </c>
      <c r="G20" s="301"/>
      <c r="H20" s="233"/>
      <c r="J20" s="68"/>
    </row>
    <row r="21" spans="1:10" s="26" customFormat="1" ht="99.95" customHeight="1" x14ac:dyDescent="0.25">
      <c r="A21" s="142"/>
      <c r="B21" s="239"/>
      <c r="C21" s="356"/>
      <c r="D21" s="214"/>
      <c r="E21" s="239"/>
      <c r="F21" s="95" t="s">
        <v>173</v>
      </c>
      <c r="G21" s="301"/>
      <c r="H21" s="233"/>
      <c r="J21" s="68"/>
    </row>
    <row r="22" spans="1:10" s="26" customFormat="1" ht="120" customHeight="1" x14ac:dyDescent="0.25">
      <c r="A22" s="142"/>
      <c r="B22" s="239"/>
      <c r="C22" s="356"/>
      <c r="D22" s="214"/>
      <c r="E22" s="239"/>
      <c r="F22" s="95" t="s">
        <v>172</v>
      </c>
      <c r="G22" s="229"/>
      <c r="H22" s="190"/>
      <c r="J22" s="68"/>
    </row>
    <row r="23" spans="1:10" s="26" customFormat="1" ht="30" customHeight="1" x14ac:dyDescent="0.25">
      <c r="A23" s="357" t="s">
        <v>232</v>
      </c>
      <c r="B23" s="358"/>
      <c r="C23" s="358"/>
      <c r="D23" s="358"/>
      <c r="E23" s="359"/>
      <c r="F23" s="111" t="s">
        <v>58</v>
      </c>
      <c r="G23" s="40"/>
      <c r="H23" s="272"/>
    </row>
    <row r="24" spans="1:10" s="26" customFormat="1" ht="30" customHeight="1" thickBot="1" x14ac:dyDescent="0.3">
      <c r="A24" s="360"/>
      <c r="B24" s="361"/>
      <c r="C24" s="361"/>
      <c r="D24" s="361"/>
      <c r="E24" s="362"/>
      <c r="F24" s="102" t="s">
        <v>154</v>
      </c>
      <c r="G24" s="70">
        <f>SUM(G13:G22)</f>
        <v>0</v>
      </c>
      <c r="H24" s="354"/>
    </row>
    <row r="25" spans="1:10" s="26" customFormat="1" ht="15.75" x14ac:dyDescent="0.25">
      <c r="A25" s="32"/>
      <c r="B25" s="33"/>
      <c r="G25" s="32"/>
    </row>
    <row r="26" spans="1:10" s="26" customFormat="1" ht="15.75" x14ac:dyDescent="0.25">
      <c r="A26" s="32"/>
      <c r="B26" s="33"/>
      <c r="G26" s="32"/>
    </row>
    <row r="27" spans="1:10" s="26" customFormat="1" ht="15.75" x14ac:dyDescent="0.25">
      <c r="A27" s="32"/>
      <c r="B27" s="33"/>
      <c r="G27" s="32"/>
    </row>
    <row r="28" spans="1:10" s="26" customFormat="1" ht="15.75" x14ac:dyDescent="0.25">
      <c r="A28" s="32"/>
      <c r="B28" s="33"/>
      <c r="G28" s="32"/>
    </row>
    <row r="29" spans="1:10" s="26" customFormat="1" ht="15.75" x14ac:dyDescent="0.25">
      <c r="A29" s="32"/>
      <c r="B29" s="33"/>
      <c r="G29" s="32"/>
    </row>
    <row r="30" spans="1:10" s="26" customFormat="1" ht="15.75" x14ac:dyDescent="0.25">
      <c r="A30" s="32"/>
      <c r="B30" s="33"/>
      <c r="G30" s="32"/>
    </row>
    <row r="31" spans="1:10" s="26" customFormat="1" ht="15.75" x14ac:dyDescent="0.25">
      <c r="A31" s="32"/>
      <c r="B31" s="33"/>
      <c r="G31" s="32"/>
    </row>
    <row r="32" spans="1:10" s="26" customFormat="1" ht="15.75" x14ac:dyDescent="0.25">
      <c r="A32" s="32"/>
      <c r="B32" s="33"/>
      <c r="G32" s="32"/>
    </row>
    <row r="33" spans="1:7" s="26" customFormat="1" ht="15.75" x14ac:dyDescent="0.25">
      <c r="A33" s="32"/>
      <c r="B33" s="33"/>
      <c r="G33" s="32"/>
    </row>
    <row r="34" spans="1:7" s="26" customFormat="1" ht="15.75" x14ac:dyDescent="0.25">
      <c r="A34" s="32"/>
      <c r="B34" s="33"/>
      <c r="G34" s="32"/>
    </row>
    <row r="35" spans="1:7" s="26" customFormat="1" ht="15.75" x14ac:dyDescent="0.25">
      <c r="A35" s="32"/>
      <c r="B35" s="33"/>
      <c r="G35" s="32"/>
    </row>
    <row r="36" spans="1:7" s="26" customFormat="1" ht="15.75" x14ac:dyDescent="0.25">
      <c r="A36" s="32"/>
      <c r="B36" s="33"/>
      <c r="G36" s="32"/>
    </row>
    <row r="37" spans="1:7" s="26" customFormat="1" ht="15.75" x14ac:dyDescent="0.25">
      <c r="A37" s="32"/>
      <c r="B37" s="33"/>
      <c r="G37" s="32"/>
    </row>
    <row r="38" spans="1:7" s="26" customFormat="1" ht="15.75" x14ac:dyDescent="0.25">
      <c r="A38" s="32"/>
      <c r="B38" s="33"/>
      <c r="G38" s="32"/>
    </row>
    <row r="39" spans="1:7" s="26" customFormat="1" ht="15.75" x14ac:dyDescent="0.25">
      <c r="A39" s="32"/>
      <c r="B39" s="33"/>
      <c r="G39" s="32"/>
    </row>
    <row r="40" spans="1:7" s="26" customFormat="1" ht="15.75" x14ac:dyDescent="0.25">
      <c r="A40" s="32"/>
      <c r="B40" s="33"/>
      <c r="G40" s="32"/>
    </row>
    <row r="41" spans="1:7" s="26" customFormat="1" ht="15.75" x14ac:dyDescent="0.25">
      <c r="A41" s="32"/>
      <c r="B41" s="33"/>
      <c r="G41" s="32"/>
    </row>
    <row r="42" spans="1:7" s="26" customFormat="1" ht="15.75" x14ac:dyDescent="0.25">
      <c r="A42" s="32"/>
      <c r="B42" s="33"/>
      <c r="G42" s="32"/>
    </row>
    <row r="43" spans="1:7" s="26" customFormat="1" ht="15.75" x14ac:dyDescent="0.25">
      <c r="A43" s="32"/>
      <c r="B43" s="33"/>
      <c r="G43" s="32"/>
    </row>
    <row r="44" spans="1:7" s="26" customFormat="1" ht="15.75" x14ac:dyDescent="0.25">
      <c r="A44" s="32"/>
      <c r="B44" s="33"/>
      <c r="G44" s="32"/>
    </row>
    <row r="45" spans="1:7" s="26" customFormat="1" ht="15.75" x14ac:dyDescent="0.25">
      <c r="A45" s="32"/>
      <c r="B45" s="33"/>
      <c r="G45" s="32"/>
    </row>
    <row r="46" spans="1:7" s="26" customFormat="1" ht="15.75" x14ac:dyDescent="0.25">
      <c r="A46" s="32"/>
      <c r="B46" s="33"/>
      <c r="G46" s="32"/>
    </row>
    <row r="47" spans="1:7" s="26" customFormat="1" ht="15.75" x14ac:dyDescent="0.25">
      <c r="A47" s="32"/>
      <c r="B47" s="33"/>
      <c r="G47" s="32"/>
    </row>
    <row r="48" spans="1:7" s="26" customFormat="1" ht="15.75" x14ac:dyDescent="0.25">
      <c r="A48" s="32"/>
      <c r="B48" s="33"/>
      <c r="G48" s="32"/>
    </row>
    <row r="49" spans="1:7" s="26" customFormat="1" ht="15.75" x14ac:dyDescent="0.25">
      <c r="A49" s="32"/>
      <c r="B49" s="33"/>
      <c r="G49" s="32"/>
    </row>
    <row r="50" spans="1:7" s="26" customFormat="1" ht="15.75" x14ac:dyDescent="0.25">
      <c r="A50" s="32"/>
      <c r="B50" s="33"/>
      <c r="G50" s="32"/>
    </row>
    <row r="51" spans="1:7" s="26" customFormat="1" ht="15.75" x14ac:dyDescent="0.25">
      <c r="A51" s="32"/>
      <c r="B51" s="33"/>
      <c r="G51" s="32"/>
    </row>
    <row r="52" spans="1:7" s="26" customFormat="1" ht="15.75" x14ac:dyDescent="0.25">
      <c r="A52" s="32"/>
      <c r="B52" s="33"/>
      <c r="G52" s="32"/>
    </row>
    <row r="53" spans="1:7" s="26" customFormat="1" ht="15.75" x14ac:dyDescent="0.25">
      <c r="A53" s="32"/>
      <c r="B53" s="33"/>
      <c r="G53" s="32"/>
    </row>
    <row r="54" spans="1:7" s="26" customFormat="1" ht="15.75" x14ac:dyDescent="0.25">
      <c r="A54" s="32"/>
      <c r="B54" s="33"/>
      <c r="G54" s="32"/>
    </row>
    <row r="55" spans="1:7" s="26" customFormat="1" ht="15.75" x14ac:dyDescent="0.25">
      <c r="A55" s="32"/>
      <c r="B55" s="33"/>
      <c r="G55" s="32"/>
    </row>
    <row r="56" spans="1:7" s="26" customFormat="1" ht="15.75" x14ac:dyDescent="0.25">
      <c r="A56" s="32"/>
      <c r="B56" s="33"/>
      <c r="G56" s="32"/>
    </row>
    <row r="57" spans="1:7" s="26" customFormat="1" ht="15.75" x14ac:dyDescent="0.25">
      <c r="A57" s="32"/>
      <c r="B57" s="33"/>
      <c r="G57" s="32"/>
    </row>
    <row r="58" spans="1:7" s="26" customFormat="1" ht="15.75" x14ac:dyDescent="0.25">
      <c r="A58" s="32"/>
      <c r="B58" s="33"/>
      <c r="G58" s="32"/>
    </row>
    <row r="59" spans="1:7" s="26" customFormat="1" ht="15.75" x14ac:dyDescent="0.25">
      <c r="A59" s="32"/>
      <c r="B59" s="33"/>
      <c r="G59" s="32"/>
    </row>
    <row r="60" spans="1:7" s="26" customFormat="1" ht="15.75" x14ac:dyDescent="0.25">
      <c r="A60" s="32"/>
      <c r="B60" s="33"/>
      <c r="G60" s="32"/>
    </row>
    <row r="61" spans="1:7" s="26" customFormat="1" ht="15.75" x14ac:dyDescent="0.25">
      <c r="A61" s="32"/>
      <c r="B61" s="33"/>
      <c r="G61" s="32"/>
    </row>
    <row r="62" spans="1:7" s="26" customFormat="1" ht="15.75" x14ac:dyDescent="0.25">
      <c r="A62" s="32"/>
      <c r="B62" s="33"/>
      <c r="G62" s="32"/>
    </row>
    <row r="63" spans="1:7" s="26" customFormat="1" ht="15.75" x14ac:dyDescent="0.25">
      <c r="A63" s="32"/>
      <c r="B63" s="33"/>
      <c r="G63" s="32"/>
    </row>
    <row r="64" spans="1:7" s="26" customFormat="1" ht="15.75" x14ac:dyDescent="0.25">
      <c r="A64" s="32"/>
      <c r="B64" s="33"/>
      <c r="G64" s="32"/>
    </row>
    <row r="65" spans="1:7" s="26" customFormat="1" ht="15.75" x14ac:dyDescent="0.25">
      <c r="A65" s="32"/>
      <c r="B65" s="33"/>
      <c r="G65" s="32"/>
    </row>
    <row r="66" spans="1:7" s="26" customFormat="1" ht="15.75" x14ac:dyDescent="0.25">
      <c r="A66" s="32"/>
      <c r="B66" s="33"/>
      <c r="G66" s="32"/>
    </row>
    <row r="67" spans="1:7" s="26" customFormat="1" ht="15.75" x14ac:dyDescent="0.25">
      <c r="A67" s="32"/>
      <c r="B67" s="33"/>
      <c r="G67" s="32"/>
    </row>
    <row r="68" spans="1:7" s="26" customFormat="1" ht="15.75" x14ac:dyDescent="0.25">
      <c r="A68" s="32"/>
      <c r="B68" s="33"/>
      <c r="G68" s="32"/>
    </row>
    <row r="69" spans="1:7" s="26" customFormat="1" ht="15.75" x14ac:dyDescent="0.25">
      <c r="A69" s="32"/>
      <c r="B69" s="33"/>
      <c r="G69" s="32"/>
    </row>
    <row r="70" spans="1:7" s="26" customFormat="1" ht="15.75" x14ac:dyDescent="0.25">
      <c r="A70" s="32"/>
      <c r="B70" s="33"/>
      <c r="G70" s="32"/>
    </row>
    <row r="71" spans="1:7" s="26" customFormat="1" ht="15.75" x14ac:dyDescent="0.25">
      <c r="A71" s="32"/>
      <c r="B71" s="33"/>
      <c r="G71" s="32"/>
    </row>
    <row r="72" spans="1:7" s="26" customFormat="1" ht="15.75" x14ac:dyDescent="0.25">
      <c r="A72" s="32"/>
      <c r="B72" s="33"/>
      <c r="G72" s="32"/>
    </row>
    <row r="73" spans="1:7" s="26" customFormat="1" ht="15.75" x14ac:dyDescent="0.25">
      <c r="A73" s="32"/>
      <c r="B73" s="33"/>
      <c r="G73" s="32"/>
    </row>
    <row r="74" spans="1:7" s="26" customFormat="1" ht="15.75" x14ac:dyDescent="0.25">
      <c r="A74" s="32"/>
      <c r="B74" s="33"/>
      <c r="G74" s="32"/>
    </row>
    <row r="75" spans="1:7" s="26" customFormat="1" ht="15.75" x14ac:dyDescent="0.25">
      <c r="A75" s="32"/>
      <c r="B75" s="33"/>
      <c r="G75" s="32"/>
    </row>
    <row r="76" spans="1:7" s="26" customFormat="1" ht="15.75" x14ac:dyDescent="0.25">
      <c r="A76" s="32"/>
      <c r="B76" s="33"/>
      <c r="G76" s="32"/>
    </row>
    <row r="77" spans="1:7" s="26" customFormat="1" ht="15.75" x14ac:dyDescent="0.25">
      <c r="A77" s="32"/>
      <c r="B77" s="33"/>
      <c r="G77" s="32"/>
    </row>
    <row r="78" spans="1:7" s="26" customFormat="1" ht="15.75" x14ac:dyDescent="0.25">
      <c r="A78" s="32"/>
      <c r="B78" s="33"/>
      <c r="G78" s="32"/>
    </row>
    <row r="79" spans="1:7" s="26" customFormat="1" ht="15.75" x14ac:dyDescent="0.25">
      <c r="A79" s="32"/>
      <c r="B79" s="33"/>
      <c r="G79" s="32"/>
    </row>
    <row r="80" spans="1:7" s="26" customFormat="1" ht="15.75" x14ac:dyDescent="0.25">
      <c r="A80" s="32"/>
      <c r="B80" s="33"/>
      <c r="G80" s="32"/>
    </row>
    <row r="81" spans="1:7" s="26" customFormat="1" ht="15.75" x14ac:dyDescent="0.25">
      <c r="A81" s="32"/>
      <c r="B81" s="33"/>
      <c r="G81" s="32"/>
    </row>
    <row r="82" spans="1:7" s="26" customFormat="1" ht="15.75" x14ac:dyDescent="0.25">
      <c r="A82" s="32"/>
      <c r="B82" s="33"/>
      <c r="G82" s="32"/>
    </row>
    <row r="83" spans="1:7" s="26" customFormat="1" ht="15.75" x14ac:dyDescent="0.25">
      <c r="A83" s="32"/>
      <c r="B83" s="33"/>
      <c r="G83" s="32"/>
    </row>
    <row r="84" spans="1:7" s="26" customFormat="1" ht="15.75" x14ac:dyDescent="0.25">
      <c r="A84" s="32"/>
      <c r="B84" s="33"/>
      <c r="G84" s="32"/>
    </row>
    <row r="85" spans="1:7" s="26" customFormat="1" ht="15.75" x14ac:dyDescent="0.25">
      <c r="A85" s="32"/>
      <c r="B85" s="33"/>
      <c r="G85" s="32"/>
    </row>
    <row r="86" spans="1:7" s="26" customFormat="1" ht="15.75" x14ac:dyDescent="0.25">
      <c r="A86" s="32"/>
      <c r="B86" s="33"/>
      <c r="G86" s="32"/>
    </row>
    <row r="87" spans="1:7" s="26" customFormat="1" ht="15.75" x14ac:dyDescent="0.25">
      <c r="A87" s="32"/>
      <c r="B87" s="33"/>
      <c r="G87" s="32"/>
    </row>
    <row r="88" spans="1:7" s="26" customFormat="1" ht="15.75" x14ac:dyDescent="0.25">
      <c r="A88" s="32"/>
      <c r="B88" s="33"/>
      <c r="G88" s="32"/>
    </row>
    <row r="89" spans="1:7" s="26" customFormat="1" ht="15.75" x14ac:dyDescent="0.25">
      <c r="A89" s="32"/>
      <c r="B89" s="33"/>
      <c r="G89" s="32"/>
    </row>
    <row r="90" spans="1:7" s="26" customFormat="1" ht="15.75" x14ac:dyDescent="0.25">
      <c r="A90" s="32"/>
      <c r="B90" s="33"/>
      <c r="G90" s="32"/>
    </row>
    <row r="91" spans="1:7" s="26" customFormat="1" ht="15.75" x14ac:dyDescent="0.25">
      <c r="A91" s="32"/>
      <c r="B91" s="33"/>
      <c r="G91" s="32"/>
    </row>
    <row r="92" spans="1:7" s="26" customFormat="1" ht="15.75" x14ac:dyDescent="0.25">
      <c r="A92" s="32"/>
      <c r="B92" s="33"/>
      <c r="G92" s="32"/>
    </row>
    <row r="93" spans="1:7" s="26" customFormat="1" ht="15.75" x14ac:dyDescent="0.25">
      <c r="A93" s="32"/>
      <c r="B93" s="33"/>
      <c r="G93" s="32"/>
    </row>
    <row r="94" spans="1:7" s="26" customFormat="1" ht="15.75" x14ac:dyDescent="0.25">
      <c r="A94" s="32"/>
      <c r="B94" s="33"/>
      <c r="G94" s="32"/>
    </row>
    <row r="95" spans="1:7" s="26" customFormat="1" ht="15.75" x14ac:dyDescent="0.25">
      <c r="A95" s="32"/>
      <c r="B95" s="33"/>
      <c r="G95" s="32"/>
    </row>
    <row r="96" spans="1:7" s="26" customFormat="1" ht="15.75" x14ac:dyDescent="0.25">
      <c r="A96" s="32"/>
      <c r="B96" s="33"/>
      <c r="G96" s="32"/>
    </row>
    <row r="97" spans="1:7" s="26" customFormat="1" ht="15.75" x14ac:dyDescent="0.25">
      <c r="A97" s="32"/>
      <c r="B97" s="33"/>
      <c r="G97" s="32"/>
    </row>
    <row r="98" spans="1:7" s="26" customFormat="1" ht="15.75" x14ac:dyDescent="0.25">
      <c r="A98" s="32"/>
      <c r="B98" s="33"/>
      <c r="G98" s="32"/>
    </row>
    <row r="99" spans="1:7" s="26" customFormat="1" ht="15.75" x14ac:dyDescent="0.25">
      <c r="A99" s="32"/>
      <c r="B99" s="33"/>
      <c r="G99" s="32"/>
    </row>
    <row r="100" spans="1:7" s="26" customFormat="1" ht="15.75" x14ac:dyDescent="0.25">
      <c r="A100" s="32"/>
      <c r="B100" s="33"/>
      <c r="G100" s="32"/>
    </row>
    <row r="101" spans="1:7" s="26" customFormat="1" ht="15.75" x14ac:dyDescent="0.25">
      <c r="A101" s="32"/>
      <c r="B101" s="33"/>
      <c r="G101" s="32"/>
    </row>
    <row r="102" spans="1:7" s="26" customFormat="1" ht="15.75" x14ac:dyDescent="0.25">
      <c r="A102" s="32"/>
      <c r="B102" s="33"/>
      <c r="G102" s="32"/>
    </row>
    <row r="103" spans="1:7" s="26" customFormat="1" ht="15.75" x14ac:dyDescent="0.25">
      <c r="A103" s="32"/>
      <c r="B103" s="33"/>
      <c r="G103" s="32"/>
    </row>
    <row r="104" spans="1:7" s="26" customFormat="1" ht="15.75" x14ac:dyDescent="0.25">
      <c r="A104" s="32"/>
      <c r="B104" s="33"/>
      <c r="G104" s="32"/>
    </row>
    <row r="105" spans="1:7" s="26" customFormat="1" ht="15.75" x14ac:dyDescent="0.25">
      <c r="A105" s="32"/>
      <c r="B105" s="33"/>
      <c r="G105" s="32"/>
    </row>
    <row r="106" spans="1:7" s="26" customFormat="1" ht="15.75" x14ac:dyDescent="0.25">
      <c r="A106" s="32"/>
      <c r="B106" s="33"/>
      <c r="G106" s="32"/>
    </row>
    <row r="107" spans="1:7" s="26" customFormat="1" ht="15.75" x14ac:dyDescent="0.25">
      <c r="A107" s="32"/>
      <c r="B107" s="33"/>
      <c r="G107" s="32"/>
    </row>
    <row r="108" spans="1:7" s="26" customFormat="1" ht="15.75" x14ac:dyDescent="0.25">
      <c r="A108" s="32"/>
      <c r="B108" s="33"/>
      <c r="G108" s="32"/>
    </row>
    <row r="109" spans="1:7" s="26" customFormat="1" ht="15.75" x14ac:dyDescent="0.25">
      <c r="A109" s="32"/>
      <c r="B109" s="33"/>
      <c r="G109" s="32"/>
    </row>
    <row r="110" spans="1:7" s="26" customFormat="1" ht="15.75" x14ac:dyDescent="0.25">
      <c r="A110" s="32"/>
      <c r="B110" s="33"/>
      <c r="G110" s="32"/>
    </row>
    <row r="111" spans="1:7" s="26" customFormat="1" ht="15.75" x14ac:dyDescent="0.25">
      <c r="A111" s="32"/>
      <c r="B111" s="33"/>
      <c r="G111" s="32"/>
    </row>
    <row r="112" spans="1:7" s="26" customFormat="1" ht="15.75" x14ac:dyDescent="0.25">
      <c r="A112" s="32"/>
      <c r="B112" s="33"/>
      <c r="G112" s="32"/>
    </row>
    <row r="113" spans="1:7" s="26" customFormat="1" ht="15.75" x14ac:dyDescent="0.25">
      <c r="A113" s="32"/>
      <c r="B113" s="33"/>
      <c r="G113" s="32"/>
    </row>
    <row r="114" spans="1:7" s="26" customFormat="1" ht="15.75" x14ac:dyDescent="0.25">
      <c r="A114" s="32"/>
      <c r="B114" s="33"/>
      <c r="G114" s="32"/>
    </row>
    <row r="115" spans="1:7" s="26" customFormat="1" ht="15.75" x14ac:dyDescent="0.25">
      <c r="A115" s="32"/>
      <c r="B115" s="33"/>
      <c r="G115" s="32"/>
    </row>
    <row r="116" spans="1:7" s="26" customFormat="1" ht="15.75" x14ac:dyDescent="0.25">
      <c r="A116" s="32"/>
      <c r="B116" s="33"/>
      <c r="G116" s="32"/>
    </row>
    <row r="117" spans="1:7" s="26" customFormat="1" ht="15.75" x14ac:dyDescent="0.25">
      <c r="A117" s="32"/>
      <c r="B117" s="33"/>
      <c r="G117" s="32"/>
    </row>
    <row r="118" spans="1:7" s="26" customFormat="1" ht="15.75" x14ac:dyDescent="0.25">
      <c r="A118" s="32"/>
      <c r="B118" s="33"/>
      <c r="G118" s="32"/>
    </row>
    <row r="119" spans="1:7" s="26" customFormat="1" ht="15.75" x14ac:dyDescent="0.25">
      <c r="A119" s="32"/>
      <c r="B119" s="33"/>
      <c r="G119" s="32"/>
    </row>
    <row r="120" spans="1:7" s="26" customFormat="1" ht="15.75" x14ac:dyDescent="0.25">
      <c r="A120" s="32"/>
      <c r="B120" s="33"/>
      <c r="G120" s="32"/>
    </row>
    <row r="121" spans="1:7" s="26" customFormat="1" ht="15.75" x14ac:dyDescent="0.25">
      <c r="A121" s="32"/>
      <c r="B121" s="33"/>
      <c r="G121" s="32"/>
    </row>
    <row r="122" spans="1:7" s="26" customFormat="1" ht="15.75" x14ac:dyDescent="0.25">
      <c r="A122" s="32"/>
      <c r="B122" s="33"/>
      <c r="G122" s="32"/>
    </row>
    <row r="123" spans="1:7" s="26" customFormat="1" ht="15.75" x14ac:dyDescent="0.25">
      <c r="A123" s="32"/>
      <c r="B123" s="33"/>
      <c r="G123" s="32"/>
    </row>
    <row r="124" spans="1:7" s="26" customFormat="1" ht="15.75" x14ac:dyDescent="0.25">
      <c r="A124" s="32"/>
      <c r="B124" s="33"/>
      <c r="G124" s="32"/>
    </row>
    <row r="125" spans="1:7" s="26" customFormat="1" ht="15.75" x14ac:dyDescent="0.25">
      <c r="A125" s="32"/>
      <c r="B125" s="33"/>
      <c r="G125" s="32"/>
    </row>
    <row r="126" spans="1:7" s="26" customFormat="1" ht="15.75" x14ac:dyDescent="0.25">
      <c r="A126" s="32"/>
      <c r="B126" s="33"/>
      <c r="G126" s="32"/>
    </row>
    <row r="127" spans="1:7" s="26" customFormat="1" ht="15.75" x14ac:dyDescent="0.25">
      <c r="A127" s="32"/>
      <c r="B127" s="33"/>
      <c r="G127" s="32"/>
    </row>
    <row r="128" spans="1:7" s="26" customFormat="1" ht="15.75" x14ac:dyDescent="0.25">
      <c r="A128" s="32"/>
      <c r="B128" s="33"/>
      <c r="G128" s="32"/>
    </row>
    <row r="129" spans="1:7" s="26" customFormat="1" ht="15.75" x14ac:dyDescent="0.25">
      <c r="A129" s="32"/>
      <c r="B129" s="33"/>
      <c r="G129" s="32"/>
    </row>
    <row r="130" spans="1:7" s="26" customFormat="1" ht="15.75" x14ac:dyDescent="0.25">
      <c r="A130" s="32"/>
      <c r="B130" s="33"/>
      <c r="G130" s="32"/>
    </row>
    <row r="131" spans="1:7" s="26" customFormat="1" ht="15.75" x14ac:dyDescent="0.25">
      <c r="A131" s="32"/>
      <c r="B131" s="33"/>
      <c r="G131" s="32"/>
    </row>
    <row r="132" spans="1:7" s="26" customFormat="1" ht="15.75" x14ac:dyDescent="0.25">
      <c r="A132" s="32"/>
      <c r="B132" s="33"/>
      <c r="G132" s="32"/>
    </row>
    <row r="133" spans="1:7" s="26" customFormat="1" ht="15.75" x14ac:dyDescent="0.25">
      <c r="A133" s="32"/>
      <c r="B133" s="33"/>
      <c r="G133" s="32"/>
    </row>
    <row r="134" spans="1:7" s="26" customFormat="1" ht="15.75" x14ac:dyDescent="0.25">
      <c r="A134" s="32"/>
      <c r="B134" s="33"/>
      <c r="G134" s="32"/>
    </row>
    <row r="135" spans="1:7" s="26" customFormat="1" ht="15.75" x14ac:dyDescent="0.25">
      <c r="A135" s="32"/>
      <c r="B135" s="33"/>
      <c r="G135" s="32"/>
    </row>
    <row r="136" spans="1:7" s="26" customFormat="1" ht="15.75" x14ac:dyDescent="0.25">
      <c r="A136" s="32"/>
      <c r="B136" s="33"/>
      <c r="G136" s="32"/>
    </row>
    <row r="137" spans="1:7" s="26" customFormat="1" ht="15.75" x14ac:dyDescent="0.25">
      <c r="A137" s="32"/>
      <c r="B137" s="33"/>
      <c r="G137" s="32"/>
    </row>
    <row r="138" spans="1:7" s="26" customFormat="1" ht="15.75" x14ac:dyDescent="0.25">
      <c r="A138" s="32"/>
      <c r="B138" s="33"/>
      <c r="G138" s="32"/>
    </row>
    <row r="139" spans="1:7" s="26" customFormat="1" ht="15.75" x14ac:dyDescent="0.25">
      <c r="A139" s="32"/>
      <c r="B139" s="33"/>
      <c r="G139" s="32"/>
    </row>
    <row r="140" spans="1:7" s="26" customFormat="1" ht="15.75" x14ac:dyDescent="0.25">
      <c r="A140" s="32"/>
      <c r="B140" s="33"/>
      <c r="G140" s="32"/>
    </row>
    <row r="141" spans="1:7" s="26" customFormat="1" ht="15.75" x14ac:dyDescent="0.25">
      <c r="A141" s="32"/>
      <c r="B141" s="33"/>
      <c r="G141" s="32"/>
    </row>
    <row r="142" spans="1:7" s="26" customFormat="1" ht="15.75" x14ac:dyDescent="0.25">
      <c r="A142" s="32"/>
      <c r="B142" s="33"/>
      <c r="G142" s="32"/>
    </row>
    <row r="143" spans="1:7" s="26" customFormat="1" ht="15.75" x14ac:dyDescent="0.25">
      <c r="A143" s="32"/>
      <c r="B143" s="33"/>
      <c r="G143" s="32"/>
    </row>
    <row r="144" spans="1:7" s="26" customFormat="1" ht="15.75" x14ac:dyDescent="0.25">
      <c r="A144" s="32"/>
      <c r="B144" s="33"/>
      <c r="G144" s="32"/>
    </row>
    <row r="145" spans="1:7" s="26" customFormat="1" ht="15.75" x14ac:dyDescent="0.25">
      <c r="A145" s="32"/>
      <c r="B145" s="33"/>
      <c r="G145" s="32"/>
    </row>
    <row r="146" spans="1:7" s="26" customFormat="1" ht="15.75" x14ac:dyDescent="0.25">
      <c r="A146" s="32"/>
      <c r="B146" s="33"/>
      <c r="G146" s="32"/>
    </row>
    <row r="147" spans="1:7" s="26" customFormat="1" ht="15.75" x14ac:dyDescent="0.25">
      <c r="A147" s="32"/>
      <c r="B147" s="33"/>
      <c r="G147" s="32"/>
    </row>
    <row r="148" spans="1:7" s="26" customFormat="1" ht="15.75" x14ac:dyDescent="0.25">
      <c r="A148" s="32"/>
      <c r="B148" s="33"/>
      <c r="G148" s="32"/>
    </row>
    <row r="149" spans="1:7" s="26" customFormat="1" ht="15.75" x14ac:dyDescent="0.25">
      <c r="A149" s="32"/>
      <c r="B149" s="33"/>
      <c r="G149" s="32"/>
    </row>
    <row r="150" spans="1:7" s="26" customFormat="1" ht="15.75" x14ac:dyDescent="0.25">
      <c r="A150" s="32"/>
      <c r="B150" s="33"/>
      <c r="G150" s="32"/>
    </row>
    <row r="151" spans="1:7" s="26" customFormat="1" ht="15.75" x14ac:dyDescent="0.25">
      <c r="A151" s="32"/>
      <c r="B151" s="33"/>
      <c r="G151" s="32"/>
    </row>
    <row r="152" spans="1:7" s="26" customFormat="1" ht="15.75" x14ac:dyDescent="0.25">
      <c r="A152" s="32"/>
      <c r="B152" s="33"/>
      <c r="G152" s="32"/>
    </row>
    <row r="153" spans="1:7" s="26" customFormat="1" ht="15.75" x14ac:dyDescent="0.25">
      <c r="A153" s="32"/>
      <c r="B153" s="33"/>
      <c r="G153" s="32"/>
    </row>
    <row r="154" spans="1:7" s="26" customFormat="1" ht="15.75" x14ac:dyDescent="0.25">
      <c r="A154" s="32"/>
      <c r="B154" s="33"/>
      <c r="G154" s="32"/>
    </row>
    <row r="155" spans="1:7" s="26" customFormat="1" ht="15.75" x14ac:dyDescent="0.25">
      <c r="A155" s="32"/>
      <c r="B155" s="33"/>
      <c r="G155" s="32"/>
    </row>
  </sheetData>
  <mergeCells count="28">
    <mergeCell ref="A1:H1"/>
    <mergeCell ref="A10:H10"/>
    <mergeCell ref="A11:C11"/>
    <mergeCell ref="D11:H11"/>
    <mergeCell ref="D13:D18"/>
    <mergeCell ref="C13:C18"/>
    <mergeCell ref="B13:B18"/>
    <mergeCell ref="A13:A18"/>
    <mergeCell ref="D7:H7"/>
    <mergeCell ref="D8:H8"/>
    <mergeCell ref="D2:H2"/>
    <mergeCell ref="D3:H3"/>
    <mergeCell ref="D4:H4"/>
    <mergeCell ref="D5:H5"/>
    <mergeCell ref="D6:H6"/>
    <mergeCell ref="D9:H9"/>
    <mergeCell ref="C19:C22"/>
    <mergeCell ref="B19:B22"/>
    <mergeCell ref="A19:A22"/>
    <mergeCell ref="A23:E24"/>
    <mergeCell ref="D19:D22"/>
    <mergeCell ref="H23:H24"/>
    <mergeCell ref="H13:H18"/>
    <mergeCell ref="E13:E18"/>
    <mergeCell ref="E19:E22"/>
    <mergeCell ref="G13:G18"/>
    <mergeCell ref="G19:G22"/>
    <mergeCell ref="H19:H22"/>
  </mergeCells>
  <pageMargins left="0.39370078740157483" right="0.39370078740157483" top="0.74803149606299213" bottom="0.74803149606299213" header="0.19685039370078741" footer="0.31496062992125984"/>
  <pageSetup paperSize="9" scale="53" fitToHeight="0" orientation="landscape" r:id="rId1"/>
  <headerFooter>
    <oddHeader>&amp;CΣτάδιο Β - 4. Ωριμότητα Πράξης</oddHeader>
  </headerFooter>
  <rowBreaks count="1" manualBreakCount="1">
    <brk id="18"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21"/>
  <sheetViews>
    <sheetView view="pageBreakPreview" zoomScale="75" zoomScaleNormal="90" zoomScaleSheetLayoutView="75" workbookViewId="0">
      <selection activeCell="F30" sqref="F30"/>
    </sheetView>
  </sheetViews>
  <sheetFormatPr defaultRowHeight="12.75" x14ac:dyDescent="0.25"/>
  <cols>
    <col min="1" max="1" width="7.28515625" style="23" customWidth="1"/>
    <col min="2" max="2" width="32.140625" style="2" customWidth="1"/>
    <col min="3" max="3" width="15.42578125" style="2" customWidth="1"/>
    <col min="4" max="4" width="55.42578125" style="2" customWidth="1"/>
    <col min="5" max="5" width="28.28515625" style="2" customWidth="1"/>
    <col min="6" max="6" width="21.85546875" style="2" customWidth="1"/>
    <col min="7" max="7" width="30.140625" style="2" customWidth="1"/>
    <col min="8" max="8" width="25.28515625" style="2" customWidth="1"/>
    <col min="9" max="9" width="22.5703125" style="2" customWidth="1"/>
    <col min="10" max="259" width="9.140625" style="2"/>
    <col min="260" max="260" width="5" style="2" customWidth="1"/>
    <col min="261" max="261" width="35.85546875" style="2" customWidth="1"/>
    <col min="262" max="263" width="24.7109375" style="2" customWidth="1"/>
    <col min="264" max="264" width="49" style="2" customWidth="1"/>
    <col min="265" max="515" width="9.140625" style="2"/>
    <col min="516" max="516" width="5" style="2" customWidth="1"/>
    <col min="517" max="517" width="35.85546875" style="2" customWidth="1"/>
    <col min="518" max="519" width="24.7109375" style="2" customWidth="1"/>
    <col min="520" max="520" width="49" style="2" customWidth="1"/>
    <col min="521" max="771" width="9.140625" style="2"/>
    <col min="772" max="772" width="5" style="2" customWidth="1"/>
    <col min="773" max="773" width="35.85546875" style="2" customWidth="1"/>
    <col min="774" max="775" width="24.7109375" style="2" customWidth="1"/>
    <col min="776" max="776" width="49" style="2" customWidth="1"/>
    <col min="777" max="1027" width="9.140625" style="2"/>
    <col min="1028" max="1028" width="5" style="2" customWidth="1"/>
    <col min="1029" max="1029" width="35.85546875" style="2" customWidth="1"/>
    <col min="1030" max="1031" width="24.7109375" style="2" customWidth="1"/>
    <col min="1032" max="1032" width="49" style="2" customWidth="1"/>
    <col min="1033" max="1283" width="9.140625" style="2"/>
    <col min="1284" max="1284" width="5" style="2" customWidth="1"/>
    <col min="1285" max="1285" width="35.85546875" style="2" customWidth="1"/>
    <col min="1286" max="1287" width="24.7109375" style="2" customWidth="1"/>
    <col min="1288" max="1288" width="49" style="2" customWidth="1"/>
    <col min="1289" max="1539" width="9.140625" style="2"/>
    <col min="1540" max="1540" width="5" style="2" customWidth="1"/>
    <col min="1541" max="1541" width="35.85546875" style="2" customWidth="1"/>
    <col min="1542" max="1543" width="24.7109375" style="2" customWidth="1"/>
    <col min="1544" max="1544" width="49" style="2" customWidth="1"/>
    <col min="1545" max="1795" width="9.140625" style="2"/>
    <col min="1796" max="1796" width="5" style="2" customWidth="1"/>
    <col min="1797" max="1797" width="35.85546875" style="2" customWidth="1"/>
    <col min="1798" max="1799" width="24.7109375" style="2" customWidth="1"/>
    <col min="1800" max="1800" width="49" style="2" customWidth="1"/>
    <col min="1801" max="2051" width="9.140625" style="2"/>
    <col min="2052" max="2052" width="5" style="2" customWidth="1"/>
    <col min="2053" max="2053" width="35.85546875" style="2" customWidth="1"/>
    <col min="2054" max="2055" width="24.7109375" style="2" customWidth="1"/>
    <col min="2056" max="2056" width="49" style="2" customWidth="1"/>
    <col min="2057" max="2307" width="9.140625" style="2"/>
    <col min="2308" max="2308" width="5" style="2" customWidth="1"/>
    <col min="2309" max="2309" width="35.85546875" style="2" customWidth="1"/>
    <col min="2310" max="2311" width="24.7109375" style="2" customWidth="1"/>
    <col min="2312" max="2312" width="49" style="2" customWidth="1"/>
    <col min="2313" max="2563" width="9.140625" style="2"/>
    <col min="2564" max="2564" width="5" style="2" customWidth="1"/>
    <col min="2565" max="2565" width="35.85546875" style="2" customWidth="1"/>
    <col min="2566" max="2567" width="24.7109375" style="2" customWidth="1"/>
    <col min="2568" max="2568" width="49" style="2" customWidth="1"/>
    <col min="2569" max="2819" width="9.140625" style="2"/>
    <col min="2820" max="2820" width="5" style="2" customWidth="1"/>
    <col min="2821" max="2821" width="35.85546875" style="2" customWidth="1"/>
    <col min="2822" max="2823" width="24.7109375" style="2" customWidth="1"/>
    <col min="2824" max="2824" width="49" style="2" customWidth="1"/>
    <col min="2825" max="3075" width="9.140625" style="2"/>
    <col min="3076" max="3076" width="5" style="2" customWidth="1"/>
    <col min="3077" max="3077" width="35.85546875" style="2" customWidth="1"/>
    <col min="3078" max="3079" width="24.7109375" style="2" customWidth="1"/>
    <col min="3080" max="3080" width="49" style="2" customWidth="1"/>
    <col min="3081" max="3331" width="9.140625" style="2"/>
    <col min="3332" max="3332" width="5" style="2" customWidth="1"/>
    <col min="3333" max="3333" width="35.85546875" style="2" customWidth="1"/>
    <col min="3334" max="3335" width="24.7109375" style="2" customWidth="1"/>
    <col min="3336" max="3336" width="49" style="2" customWidth="1"/>
    <col min="3337" max="3587" width="9.140625" style="2"/>
    <col min="3588" max="3588" width="5" style="2" customWidth="1"/>
    <col min="3589" max="3589" width="35.85546875" style="2" customWidth="1"/>
    <col min="3590" max="3591" width="24.7109375" style="2" customWidth="1"/>
    <col min="3592" max="3592" width="49" style="2" customWidth="1"/>
    <col min="3593" max="3843" width="9.140625" style="2"/>
    <col min="3844" max="3844" width="5" style="2" customWidth="1"/>
    <col min="3845" max="3845" width="35.85546875" style="2" customWidth="1"/>
    <col min="3846" max="3847" width="24.7109375" style="2" customWidth="1"/>
    <col min="3848" max="3848" width="49" style="2" customWidth="1"/>
    <col min="3849" max="4099" width="9.140625" style="2"/>
    <col min="4100" max="4100" width="5" style="2" customWidth="1"/>
    <col min="4101" max="4101" width="35.85546875" style="2" customWidth="1"/>
    <col min="4102" max="4103" width="24.7109375" style="2" customWidth="1"/>
    <col min="4104" max="4104" width="49" style="2" customWidth="1"/>
    <col min="4105" max="4355" width="9.140625" style="2"/>
    <col min="4356" max="4356" width="5" style="2" customWidth="1"/>
    <col min="4357" max="4357" width="35.85546875" style="2" customWidth="1"/>
    <col min="4358" max="4359" width="24.7109375" style="2" customWidth="1"/>
    <col min="4360" max="4360" width="49" style="2" customWidth="1"/>
    <col min="4361" max="4611" width="9.140625" style="2"/>
    <col min="4612" max="4612" width="5" style="2" customWidth="1"/>
    <col min="4613" max="4613" width="35.85546875" style="2" customWidth="1"/>
    <col min="4614" max="4615" width="24.7109375" style="2" customWidth="1"/>
    <col min="4616" max="4616" width="49" style="2" customWidth="1"/>
    <col min="4617" max="4867" width="9.140625" style="2"/>
    <col min="4868" max="4868" width="5" style="2" customWidth="1"/>
    <col min="4869" max="4869" width="35.85546875" style="2" customWidth="1"/>
    <col min="4870" max="4871" width="24.7109375" style="2" customWidth="1"/>
    <col min="4872" max="4872" width="49" style="2" customWidth="1"/>
    <col min="4873" max="5123" width="9.140625" style="2"/>
    <col min="5124" max="5124" width="5" style="2" customWidth="1"/>
    <col min="5125" max="5125" width="35.85546875" style="2" customWidth="1"/>
    <col min="5126" max="5127" width="24.7109375" style="2" customWidth="1"/>
    <col min="5128" max="5128" width="49" style="2" customWidth="1"/>
    <col min="5129" max="5379" width="9.140625" style="2"/>
    <col min="5380" max="5380" width="5" style="2" customWidth="1"/>
    <col min="5381" max="5381" width="35.85546875" style="2" customWidth="1"/>
    <col min="5382" max="5383" width="24.7109375" style="2" customWidth="1"/>
    <col min="5384" max="5384" width="49" style="2" customWidth="1"/>
    <col min="5385" max="5635" width="9.140625" style="2"/>
    <col min="5636" max="5636" width="5" style="2" customWidth="1"/>
    <col min="5637" max="5637" width="35.85546875" style="2" customWidth="1"/>
    <col min="5638" max="5639" width="24.7109375" style="2" customWidth="1"/>
    <col min="5640" max="5640" width="49" style="2" customWidth="1"/>
    <col min="5641" max="5891" width="9.140625" style="2"/>
    <col min="5892" max="5892" width="5" style="2" customWidth="1"/>
    <col min="5893" max="5893" width="35.85546875" style="2" customWidth="1"/>
    <col min="5894" max="5895" width="24.7109375" style="2" customWidth="1"/>
    <col min="5896" max="5896" width="49" style="2" customWidth="1"/>
    <col min="5897" max="6147" width="9.140625" style="2"/>
    <col min="6148" max="6148" width="5" style="2" customWidth="1"/>
    <col min="6149" max="6149" width="35.85546875" style="2" customWidth="1"/>
    <col min="6150" max="6151" width="24.7109375" style="2" customWidth="1"/>
    <col min="6152" max="6152" width="49" style="2" customWidth="1"/>
    <col min="6153" max="6403" width="9.140625" style="2"/>
    <col min="6404" max="6404" width="5" style="2" customWidth="1"/>
    <col min="6405" max="6405" width="35.85546875" style="2" customWidth="1"/>
    <col min="6406" max="6407" width="24.7109375" style="2" customWidth="1"/>
    <col min="6408" max="6408" width="49" style="2" customWidth="1"/>
    <col min="6409" max="6659" width="9.140625" style="2"/>
    <col min="6660" max="6660" width="5" style="2" customWidth="1"/>
    <col min="6661" max="6661" width="35.85546875" style="2" customWidth="1"/>
    <col min="6662" max="6663" width="24.7109375" style="2" customWidth="1"/>
    <col min="6664" max="6664" width="49" style="2" customWidth="1"/>
    <col min="6665" max="6915" width="9.140625" style="2"/>
    <col min="6916" max="6916" width="5" style="2" customWidth="1"/>
    <col min="6917" max="6917" width="35.85546875" style="2" customWidth="1"/>
    <col min="6918" max="6919" width="24.7109375" style="2" customWidth="1"/>
    <col min="6920" max="6920" width="49" style="2" customWidth="1"/>
    <col min="6921" max="7171" width="9.140625" style="2"/>
    <col min="7172" max="7172" width="5" style="2" customWidth="1"/>
    <col min="7173" max="7173" width="35.85546875" style="2" customWidth="1"/>
    <col min="7174" max="7175" width="24.7109375" style="2" customWidth="1"/>
    <col min="7176" max="7176" width="49" style="2" customWidth="1"/>
    <col min="7177" max="7427" width="9.140625" style="2"/>
    <col min="7428" max="7428" width="5" style="2" customWidth="1"/>
    <col min="7429" max="7429" width="35.85546875" style="2" customWidth="1"/>
    <col min="7430" max="7431" width="24.7109375" style="2" customWidth="1"/>
    <col min="7432" max="7432" width="49" style="2" customWidth="1"/>
    <col min="7433" max="7683" width="9.140625" style="2"/>
    <col min="7684" max="7684" width="5" style="2" customWidth="1"/>
    <col min="7685" max="7685" width="35.85546875" style="2" customWidth="1"/>
    <col min="7686" max="7687" width="24.7109375" style="2" customWidth="1"/>
    <col min="7688" max="7688" width="49" style="2" customWidth="1"/>
    <col min="7689" max="7939" width="9.140625" style="2"/>
    <col min="7940" max="7940" width="5" style="2" customWidth="1"/>
    <col min="7941" max="7941" width="35.85546875" style="2" customWidth="1"/>
    <col min="7942" max="7943" width="24.7109375" style="2" customWidth="1"/>
    <col min="7944" max="7944" width="49" style="2" customWidth="1"/>
    <col min="7945" max="8195" width="9.140625" style="2"/>
    <col min="8196" max="8196" width="5" style="2" customWidth="1"/>
    <col min="8197" max="8197" width="35.85546875" style="2" customWidth="1"/>
    <col min="8198" max="8199" width="24.7109375" style="2" customWidth="1"/>
    <col min="8200" max="8200" width="49" style="2" customWidth="1"/>
    <col min="8201" max="8451" width="9.140625" style="2"/>
    <col min="8452" max="8452" width="5" style="2" customWidth="1"/>
    <col min="8453" max="8453" width="35.85546875" style="2" customWidth="1"/>
    <col min="8454" max="8455" width="24.7109375" style="2" customWidth="1"/>
    <col min="8456" max="8456" width="49" style="2" customWidth="1"/>
    <col min="8457" max="8707" width="9.140625" style="2"/>
    <col min="8708" max="8708" width="5" style="2" customWidth="1"/>
    <col min="8709" max="8709" width="35.85546875" style="2" customWidth="1"/>
    <col min="8710" max="8711" width="24.7109375" style="2" customWidth="1"/>
    <col min="8712" max="8712" width="49" style="2" customWidth="1"/>
    <col min="8713" max="8963" width="9.140625" style="2"/>
    <col min="8964" max="8964" width="5" style="2" customWidth="1"/>
    <col min="8965" max="8965" width="35.85546875" style="2" customWidth="1"/>
    <col min="8966" max="8967" width="24.7109375" style="2" customWidth="1"/>
    <col min="8968" max="8968" width="49" style="2" customWidth="1"/>
    <col min="8969" max="9219" width="9.140625" style="2"/>
    <col min="9220" max="9220" width="5" style="2" customWidth="1"/>
    <col min="9221" max="9221" width="35.85546875" style="2" customWidth="1"/>
    <col min="9222" max="9223" width="24.7109375" style="2" customWidth="1"/>
    <col min="9224" max="9224" width="49" style="2" customWidth="1"/>
    <col min="9225" max="9475" width="9.140625" style="2"/>
    <col min="9476" max="9476" width="5" style="2" customWidth="1"/>
    <col min="9477" max="9477" width="35.85546875" style="2" customWidth="1"/>
    <col min="9478" max="9479" width="24.7109375" style="2" customWidth="1"/>
    <col min="9480" max="9480" width="49" style="2" customWidth="1"/>
    <col min="9481" max="9731" width="9.140625" style="2"/>
    <col min="9732" max="9732" width="5" style="2" customWidth="1"/>
    <col min="9733" max="9733" width="35.85546875" style="2" customWidth="1"/>
    <col min="9734" max="9735" width="24.7109375" style="2" customWidth="1"/>
    <col min="9736" max="9736" width="49" style="2" customWidth="1"/>
    <col min="9737" max="9987" width="9.140625" style="2"/>
    <col min="9988" max="9988" width="5" style="2" customWidth="1"/>
    <col min="9989" max="9989" width="35.85546875" style="2" customWidth="1"/>
    <col min="9990" max="9991" width="24.7109375" style="2" customWidth="1"/>
    <col min="9992" max="9992" width="49" style="2" customWidth="1"/>
    <col min="9993" max="10243" width="9.140625" style="2"/>
    <col min="10244" max="10244" width="5" style="2" customWidth="1"/>
    <col min="10245" max="10245" width="35.85546875" style="2" customWidth="1"/>
    <col min="10246" max="10247" width="24.7109375" style="2" customWidth="1"/>
    <col min="10248" max="10248" width="49" style="2" customWidth="1"/>
    <col min="10249" max="10499" width="9.140625" style="2"/>
    <col min="10500" max="10500" width="5" style="2" customWidth="1"/>
    <col min="10501" max="10501" width="35.85546875" style="2" customWidth="1"/>
    <col min="10502" max="10503" width="24.7109375" style="2" customWidth="1"/>
    <col min="10504" max="10504" width="49" style="2" customWidth="1"/>
    <col min="10505" max="10755" width="9.140625" style="2"/>
    <col min="10756" max="10756" width="5" style="2" customWidth="1"/>
    <col min="10757" max="10757" width="35.85546875" style="2" customWidth="1"/>
    <col min="10758" max="10759" width="24.7109375" style="2" customWidth="1"/>
    <col min="10760" max="10760" width="49" style="2" customWidth="1"/>
    <col min="10761" max="11011" width="9.140625" style="2"/>
    <col min="11012" max="11012" width="5" style="2" customWidth="1"/>
    <col min="11013" max="11013" width="35.85546875" style="2" customWidth="1"/>
    <col min="11014" max="11015" width="24.7109375" style="2" customWidth="1"/>
    <col min="11016" max="11016" width="49" style="2" customWidth="1"/>
    <col min="11017" max="11267" width="9.140625" style="2"/>
    <col min="11268" max="11268" width="5" style="2" customWidth="1"/>
    <col min="11269" max="11269" width="35.85546875" style="2" customWidth="1"/>
    <col min="11270" max="11271" width="24.7109375" style="2" customWidth="1"/>
    <col min="11272" max="11272" width="49" style="2" customWidth="1"/>
    <col min="11273" max="11523" width="9.140625" style="2"/>
    <col min="11524" max="11524" width="5" style="2" customWidth="1"/>
    <col min="11525" max="11525" width="35.85546875" style="2" customWidth="1"/>
    <col min="11526" max="11527" width="24.7109375" style="2" customWidth="1"/>
    <col min="11528" max="11528" width="49" style="2" customWidth="1"/>
    <col min="11529" max="11779" width="9.140625" style="2"/>
    <col min="11780" max="11780" width="5" style="2" customWidth="1"/>
    <col min="11781" max="11781" width="35.85546875" style="2" customWidth="1"/>
    <col min="11782" max="11783" width="24.7109375" style="2" customWidth="1"/>
    <col min="11784" max="11784" width="49" style="2" customWidth="1"/>
    <col min="11785" max="12035" width="9.140625" style="2"/>
    <col min="12036" max="12036" width="5" style="2" customWidth="1"/>
    <col min="12037" max="12037" width="35.85546875" style="2" customWidth="1"/>
    <col min="12038" max="12039" width="24.7109375" style="2" customWidth="1"/>
    <col min="12040" max="12040" width="49" style="2" customWidth="1"/>
    <col min="12041" max="12291" width="9.140625" style="2"/>
    <col min="12292" max="12292" width="5" style="2" customWidth="1"/>
    <col min="12293" max="12293" width="35.85546875" style="2" customWidth="1"/>
    <col min="12294" max="12295" width="24.7109375" style="2" customWidth="1"/>
    <col min="12296" max="12296" width="49" style="2" customWidth="1"/>
    <col min="12297" max="12547" width="9.140625" style="2"/>
    <col min="12548" max="12548" width="5" style="2" customWidth="1"/>
    <col min="12549" max="12549" width="35.85546875" style="2" customWidth="1"/>
    <col min="12550" max="12551" width="24.7109375" style="2" customWidth="1"/>
    <col min="12552" max="12552" width="49" style="2" customWidth="1"/>
    <col min="12553" max="12803" width="9.140625" style="2"/>
    <col min="12804" max="12804" width="5" style="2" customWidth="1"/>
    <col min="12805" max="12805" width="35.85546875" style="2" customWidth="1"/>
    <col min="12806" max="12807" width="24.7109375" style="2" customWidth="1"/>
    <col min="12808" max="12808" width="49" style="2" customWidth="1"/>
    <col min="12809" max="13059" width="9.140625" style="2"/>
    <col min="13060" max="13060" width="5" style="2" customWidth="1"/>
    <col min="13061" max="13061" width="35.85546875" style="2" customWidth="1"/>
    <col min="13062" max="13063" width="24.7109375" style="2" customWidth="1"/>
    <col min="13064" max="13064" width="49" style="2" customWidth="1"/>
    <col min="13065" max="13315" width="9.140625" style="2"/>
    <col min="13316" max="13316" width="5" style="2" customWidth="1"/>
    <col min="13317" max="13317" width="35.85546875" style="2" customWidth="1"/>
    <col min="13318" max="13319" width="24.7109375" style="2" customWidth="1"/>
    <col min="13320" max="13320" width="49" style="2" customWidth="1"/>
    <col min="13321" max="13571" width="9.140625" style="2"/>
    <col min="13572" max="13572" width="5" style="2" customWidth="1"/>
    <col min="13573" max="13573" width="35.85546875" style="2" customWidth="1"/>
    <col min="13574" max="13575" width="24.7109375" style="2" customWidth="1"/>
    <col min="13576" max="13576" width="49" style="2" customWidth="1"/>
    <col min="13577" max="13827" width="9.140625" style="2"/>
    <col min="13828" max="13828" width="5" style="2" customWidth="1"/>
    <col min="13829" max="13829" width="35.85546875" style="2" customWidth="1"/>
    <col min="13830" max="13831" width="24.7109375" style="2" customWidth="1"/>
    <col min="13832" max="13832" width="49" style="2" customWidth="1"/>
    <col min="13833" max="14083" width="9.140625" style="2"/>
    <col min="14084" max="14084" width="5" style="2" customWidth="1"/>
    <col min="14085" max="14085" width="35.85546875" style="2" customWidth="1"/>
    <col min="14086" max="14087" width="24.7109375" style="2" customWidth="1"/>
    <col min="14088" max="14088" width="49" style="2" customWidth="1"/>
    <col min="14089" max="14339" width="9.140625" style="2"/>
    <col min="14340" max="14340" width="5" style="2" customWidth="1"/>
    <col min="14341" max="14341" width="35.85546875" style="2" customWidth="1"/>
    <col min="14342" max="14343" width="24.7109375" style="2" customWidth="1"/>
    <col min="14344" max="14344" width="49" style="2" customWidth="1"/>
    <col min="14345" max="14595" width="9.140625" style="2"/>
    <col min="14596" max="14596" width="5" style="2" customWidth="1"/>
    <col min="14597" max="14597" width="35.85546875" style="2" customWidth="1"/>
    <col min="14598" max="14599" width="24.7109375" style="2" customWidth="1"/>
    <col min="14600" max="14600" width="49" style="2" customWidth="1"/>
    <col min="14601" max="14851" width="9.140625" style="2"/>
    <col min="14852" max="14852" width="5" style="2" customWidth="1"/>
    <col min="14853" max="14853" width="35.85546875" style="2" customWidth="1"/>
    <col min="14854" max="14855" width="24.7109375" style="2" customWidth="1"/>
    <col min="14856" max="14856" width="49" style="2" customWidth="1"/>
    <col min="14857" max="15107" width="9.140625" style="2"/>
    <col min="15108" max="15108" width="5" style="2" customWidth="1"/>
    <col min="15109" max="15109" width="35.85546875" style="2" customWidth="1"/>
    <col min="15110" max="15111" width="24.7109375" style="2" customWidth="1"/>
    <col min="15112" max="15112" width="49" style="2" customWidth="1"/>
    <col min="15113" max="15363" width="9.140625" style="2"/>
    <col min="15364" max="15364" width="5" style="2" customWidth="1"/>
    <col min="15365" max="15365" width="35.85546875" style="2" customWidth="1"/>
    <col min="15366" max="15367" width="24.7109375" style="2" customWidth="1"/>
    <col min="15368" max="15368" width="49" style="2" customWidth="1"/>
    <col min="15369" max="15619" width="9.140625" style="2"/>
    <col min="15620" max="15620" width="5" style="2" customWidth="1"/>
    <col min="15621" max="15621" width="35.85546875" style="2" customWidth="1"/>
    <col min="15622" max="15623" width="24.7109375" style="2" customWidth="1"/>
    <col min="15624" max="15624" width="49" style="2" customWidth="1"/>
    <col min="15625" max="15875" width="9.140625" style="2"/>
    <col min="15876" max="15876" width="5" style="2" customWidth="1"/>
    <col min="15877" max="15877" width="35.85546875" style="2" customWidth="1"/>
    <col min="15878" max="15879" width="24.7109375" style="2" customWidth="1"/>
    <col min="15880" max="15880" width="49" style="2" customWidth="1"/>
    <col min="15881" max="16131" width="9.140625" style="2"/>
    <col min="16132" max="16132" width="5" style="2" customWidth="1"/>
    <col min="16133" max="16133" width="35.85546875" style="2" customWidth="1"/>
    <col min="16134" max="16135" width="24.7109375" style="2" customWidth="1"/>
    <col min="16136" max="16136" width="49" style="2" customWidth="1"/>
    <col min="16137" max="16384" width="9.140625" style="2"/>
  </cols>
  <sheetData>
    <row r="1" spans="1:10" s="19" customFormat="1" ht="26.25" customHeight="1" thickBot="1" x14ac:dyDescent="0.3">
      <c r="A1" s="252" t="str">
        <f>'ΣΤΑΔΙΟ Β2_1.ΠΛΗΡΟΤΗΤΑ '!A1:H1</f>
        <v>ΣΤΑΔΙΟ Β2΄ - ΦΥΛΛΟ ΑΞΙΟΛΟΓΗΣΗΣ ΠΡΑΞΗΣ ΓΙΑ ΠΡΑΞΕΙΣ ΟΧΕ ΚΑΙ ΟΧΕ/ΒΑΑ</v>
      </c>
      <c r="B1" s="253"/>
      <c r="C1" s="253"/>
      <c r="D1" s="253"/>
      <c r="E1" s="253"/>
      <c r="F1" s="253"/>
      <c r="G1" s="253"/>
      <c r="H1" s="254"/>
    </row>
    <row r="2" spans="1:10" s="5" customFormat="1" ht="20.100000000000001" customHeight="1" thickTop="1" x14ac:dyDescent="0.25">
      <c r="A2" s="97" t="str">
        <f>'ΣΤΑΔΙΟ Α - ΕΛΕΓΧΟΣ ΠΛΗΡΟΤΗΤΑΣ'!A2</f>
        <v>ΠΡΟΓΡΑΜΜΑ :</v>
      </c>
      <c r="B2" s="98"/>
      <c r="C2" s="101"/>
      <c r="D2" s="255" t="str">
        <f>'ΣΤΑΔΙΟ Α - ΕΛΕΓΧΟΣ ΠΛΗΡΟΤΗΤΑΣ'!D2:G2</f>
        <v>"ΔΥΤΙΚH ΕΛΛΑΔΑ" 2021-2027</v>
      </c>
      <c r="E2" s="256"/>
      <c r="F2" s="256"/>
      <c r="G2" s="256"/>
      <c r="H2" s="257"/>
      <c r="I2" s="64"/>
    </row>
    <row r="3" spans="1:10" s="5" customFormat="1" ht="20.100000000000001" customHeight="1" x14ac:dyDescent="0.25">
      <c r="A3" s="99" t="str">
        <f>'ΣΤΑΔΙΟ Α - ΕΛΕΓΧΟΣ ΠΛΗΡΟΤΗΤΑΣ'!A3</f>
        <v>ΠΡΟΤΕΡΑΙΟΤΗΤΑ:</v>
      </c>
      <c r="B3" s="100"/>
      <c r="C3" s="40">
        <f>'ΣΤΑΔΙΟ Α - ΕΛΕΓΧΟΣ ΠΛΗΡΟΤΗΤΑΣ'!C3</f>
        <v>5</v>
      </c>
      <c r="D3" s="244" t="str">
        <f>'ΣΤΑΔΙΟ Α - ΕΛΕΓΧΟΣ ΠΛΗΡΟΤΗΤΑΣ'!D3:G3</f>
        <v xml:space="preserve"> Ενίσχυση της βιώσιμης τοπικής ανάπτυξης μέσα από ολοκληρωμένες παρεμβάσεις στην Περιφέρεια Δυτικής Ελλάδας</v>
      </c>
      <c r="E3" s="245"/>
      <c r="F3" s="245"/>
      <c r="G3" s="245"/>
      <c r="H3" s="246"/>
      <c r="I3" s="64"/>
    </row>
    <row r="4" spans="1:10" s="7" customFormat="1" ht="39.950000000000003" customHeight="1" x14ac:dyDescent="0.25">
      <c r="A4" s="99" t="str">
        <f>'ΣΤΑΔΙΟ Α - ΕΛΕΓΧΟΣ ΠΛΗΡΟΤΗΤΑΣ'!A4</f>
        <v>ΕΙΔΙΚΟΣ ΣΤΟΧΟΣ:</v>
      </c>
      <c r="B4" s="100"/>
      <c r="C4" s="40" t="str">
        <f>'ΣΤΑΔΙΟ Α - ΕΛΕΓΧΟΣ ΠΛΗΡΟΤΗΤΑΣ'!C4</f>
        <v>5.ii</v>
      </c>
      <c r="D4" s="244" t="str">
        <f>'ΣΤΑΔΙΟ Α - ΕΛΕΓΧΟΣ ΠΛΗΡΟΤΗΤΑΣ'!D4:G4</f>
        <v>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4" s="245"/>
      <c r="F4" s="245"/>
      <c r="G4" s="245"/>
      <c r="H4" s="246"/>
      <c r="I4" s="64"/>
      <c r="J4" s="4"/>
    </row>
    <row r="5" spans="1:10" s="5" customFormat="1" ht="39.950000000000003" customHeight="1" x14ac:dyDescent="0.25">
      <c r="A5" s="99" t="str">
        <f>'ΣΤΑΔΙΟ Α - ΕΛΕΓΧΟΣ ΠΛΗΡΟΤΗΤΑΣ'!A5</f>
        <v>ΔΡΑΣΗ:</v>
      </c>
      <c r="B5" s="100"/>
      <c r="C5" s="40" t="s">
        <v>243</v>
      </c>
      <c r="D5" s="244" t="s">
        <v>244</v>
      </c>
      <c r="E5" s="245"/>
      <c r="F5" s="245"/>
      <c r="G5" s="245"/>
      <c r="H5" s="246"/>
      <c r="I5" s="64"/>
      <c r="J5" s="4"/>
    </row>
    <row r="6" spans="1:10" ht="20.100000000000001" customHeight="1" x14ac:dyDescent="0.25">
      <c r="A6" s="99" t="str">
        <f>'ΣΤΑΔΙΟ Α - ΕΛΕΓΧΟΣ ΠΛΗΡΟΤΗΤΑΣ'!A6</f>
        <v xml:space="preserve">ΠΡΟΣΚΛΗΣΗ  : </v>
      </c>
      <c r="B6" s="100"/>
      <c r="C6" s="40"/>
      <c r="D6" s="244"/>
      <c r="E6" s="245"/>
      <c r="F6" s="245"/>
      <c r="G6" s="245"/>
      <c r="H6" s="246"/>
      <c r="I6" s="64"/>
    </row>
    <row r="7" spans="1:10" s="5" customFormat="1" ht="20.100000000000001" customHeight="1" x14ac:dyDescent="0.25">
      <c r="A7" s="99" t="str">
        <f>'ΣΤΑΔΙΟ Α - ΕΛΕΓΧΟΣ ΠΛΗΡΟΤΗΤΑΣ'!A7</f>
        <v>ΦΟΡΕΑΣ ΥΠΟΒΟΛΗΣ ΤΗΣ ΠΡΑΞΗΣ :</v>
      </c>
      <c r="B7" s="100"/>
      <c r="C7" s="40"/>
      <c r="D7" s="370"/>
      <c r="E7" s="371"/>
      <c r="F7" s="371"/>
      <c r="G7" s="371"/>
      <c r="H7" s="372"/>
      <c r="I7" s="64"/>
    </row>
    <row r="8" spans="1:10" s="5" customFormat="1" ht="20.100000000000001" customHeight="1" x14ac:dyDescent="0.25">
      <c r="A8" s="99" t="str">
        <f>'ΣΤΑΔΙΟ Α - ΕΛΕΓΧΟΣ ΠΛΗΡΟΤΗΤΑΣ'!A8</f>
        <v>ΤΙΤΛΟΣ ΠΡΟΤΕΙΝΟΜΕΝΗΣ ΠΡΑΞΗΣ :</v>
      </c>
      <c r="B8" s="100"/>
      <c r="C8" s="40"/>
      <c r="D8" s="370"/>
      <c r="E8" s="371"/>
      <c r="F8" s="371"/>
      <c r="G8" s="371"/>
      <c r="H8" s="372"/>
      <c r="I8" s="64"/>
    </row>
    <row r="9" spans="1:10" s="5" customFormat="1" ht="20.100000000000001" customHeight="1" thickBot="1" x14ac:dyDescent="0.3">
      <c r="A9" s="49" t="s">
        <v>85</v>
      </c>
      <c r="B9" s="96"/>
      <c r="C9" s="82"/>
      <c r="D9" s="163"/>
      <c r="E9" s="163"/>
      <c r="F9" s="163"/>
      <c r="G9" s="163"/>
      <c r="H9" s="164"/>
      <c r="I9" s="8"/>
    </row>
    <row r="10" spans="1:10" s="33" customFormat="1" ht="22.5" customHeight="1" thickTop="1" x14ac:dyDescent="0.25">
      <c r="A10" s="377" t="s">
        <v>59</v>
      </c>
      <c r="B10" s="378"/>
      <c r="C10" s="378"/>
      <c r="D10" s="378"/>
      <c r="E10" s="379"/>
      <c r="F10" s="379"/>
      <c r="G10" s="380"/>
      <c r="H10" s="381"/>
      <c r="I10" s="25"/>
      <c r="J10" s="25"/>
    </row>
    <row r="11" spans="1:10" s="33" customFormat="1" ht="22.5" customHeight="1" x14ac:dyDescent="0.25">
      <c r="A11" s="43" t="s">
        <v>8</v>
      </c>
      <c r="B11" s="42" t="s">
        <v>60</v>
      </c>
      <c r="C11" s="42"/>
      <c r="D11" s="42"/>
      <c r="E11" s="42" t="s">
        <v>153</v>
      </c>
      <c r="F11" s="42" t="s">
        <v>152</v>
      </c>
      <c r="G11" s="42" t="s">
        <v>61</v>
      </c>
      <c r="H11" s="44" t="s">
        <v>62</v>
      </c>
    </row>
    <row r="12" spans="1:10" s="33" customFormat="1" ht="24.95" customHeight="1" x14ac:dyDescent="0.25">
      <c r="A12" s="45">
        <v>1</v>
      </c>
      <c r="B12" s="144" t="s">
        <v>63</v>
      </c>
      <c r="C12" s="144"/>
      <c r="D12" s="144"/>
      <c r="E12" s="30">
        <f>'ΣΤΑΔΙΟ Β2_1.ΠΛΗΡΟΤΗΤΑ '!G33</f>
        <v>0</v>
      </c>
      <c r="F12" s="71">
        <f>'ΣΤΑΔΙΟ Β2_1.ΠΛΗΡΟΤΗΤΑ '!G34</f>
        <v>0</v>
      </c>
      <c r="G12" s="69">
        <v>0.2</v>
      </c>
      <c r="H12" s="46">
        <f>F12*G12</f>
        <v>0</v>
      </c>
    </row>
    <row r="13" spans="1:10" s="33" customFormat="1" ht="24.95" customHeight="1" x14ac:dyDescent="0.25">
      <c r="A13" s="45">
        <v>2</v>
      </c>
      <c r="B13" s="144" t="s">
        <v>64</v>
      </c>
      <c r="C13" s="144"/>
      <c r="D13" s="144"/>
      <c r="E13" s="30">
        <f>'ΣΤΑΔΙΟ Β2_2.ΠΛΑΙΣΙΟ ΕΝΣΩΜ ΠΟΛ'!F33</f>
        <v>0</v>
      </c>
      <c r="F13" s="65"/>
      <c r="G13" s="65"/>
      <c r="H13" s="46"/>
    </row>
    <row r="14" spans="1:10" s="33" customFormat="1" ht="24.95" customHeight="1" x14ac:dyDescent="0.25">
      <c r="A14" s="45">
        <v>3</v>
      </c>
      <c r="B14" s="144" t="s">
        <v>65</v>
      </c>
      <c r="C14" s="144"/>
      <c r="D14" s="144"/>
      <c r="E14" s="30">
        <f>'ΣΤΑΔΙΟ Β2_3. ΣΚΟΠΙΜΟΤΗΤΑ'!G33</f>
        <v>0</v>
      </c>
      <c r="F14" s="72">
        <f>'ΣΤΑΔΙΟ Β2_3. ΣΚΟΠΙΜΟΤΗΤΑ'!G34</f>
        <v>0</v>
      </c>
      <c r="G14" s="69">
        <v>0.5</v>
      </c>
      <c r="H14" s="46">
        <f>F14*G14</f>
        <v>0</v>
      </c>
    </row>
    <row r="15" spans="1:10" s="33" customFormat="1" ht="24.95" customHeight="1" x14ac:dyDescent="0.25">
      <c r="A15" s="45">
        <v>4</v>
      </c>
      <c r="B15" s="144" t="s">
        <v>66</v>
      </c>
      <c r="C15" s="144"/>
      <c r="D15" s="144"/>
      <c r="E15" s="30">
        <f>'ΣΤΑΔΙΟ Β2_4. ΩΡΙΜΟΤΗΤΑ '!G23</f>
        <v>0</v>
      </c>
      <c r="F15" s="71">
        <f>'ΣΤΑΔΙΟ Β2_4. ΩΡΙΜΟΤΗΤΑ '!G24</f>
        <v>0</v>
      </c>
      <c r="G15" s="69">
        <v>0.3</v>
      </c>
      <c r="H15" s="46">
        <f>F15*G15</f>
        <v>0</v>
      </c>
    </row>
    <row r="16" spans="1:10" s="33" customFormat="1" ht="39.950000000000003" customHeight="1" thickBot="1" x14ac:dyDescent="0.3">
      <c r="A16" s="273" t="s">
        <v>233</v>
      </c>
      <c r="B16" s="274"/>
      <c r="C16" s="274"/>
      <c r="D16" s="274"/>
      <c r="E16" s="60"/>
      <c r="F16" s="60"/>
      <c r="G16" s="60" t="s">
        <v>67</v>
      </c>
      <c r="H16" s="59"/>
    </row>
    <row r="17" spans="1:8" ht="24.95" customHeight="1" x14ac:dyDescent="0.25">
      <c r="A17" s="373" t="s">
        <v>80</v>
      </c>
      <c r="B17" s="374"/>
      <c r="C17" s="374"/>
      <c r="D17" s="375"/>
      <c r="E17" s="375"/>
      <c r="F17" s="375"/>
      <c r="G17" s="375"/>
      <c r="H17" s="376"/>
    </row>
    <row r="18" spans="1:8" ht="24.95" customHeight="1" x14ac:dyDescent="0.25">
      <c r="A18" s="125"/>
      <c r="B18" s="126"/>
      <c r="C18" s="126"/>
      <c r="D18" s="31" t="s">
        <v>81</v>
      </c>
      <c r="E18" s="127" t="s">
        <v>82</v>
      </c>
      <c r="F18" s="127"/>
      <c r="G18" s="127"/>
      <c r="H18" s="128"/>
    </row>
    <row r="19" spans="1:8" ht="24.95" customHeight="1" x14ac:dyDescent="0.25">
      <c r="A19" s="125" t="s">
        <v>87</v>
      </c>
      <c r="B19" s="126"/>
      <c r="C19" s="126"/>
      <c r="D19" s="61"/>
      <c r="E19" s="129"/>
      <c r="F19" s="129"/>
      <c r="G19" s="129"/>
      <c r="H19" s="130"/>
    </row>
    <row r="20" spans="1:8" ht="24.95" customHeight="1" x14ac:dyDescent="0.25">
      <c r="A20" s="125" t="s">
        <v>88</v>
      </c>
      <c r="B20" s="126"/>
      <c r="C20" s="126"/>
      <c r="D20" s="61"/>
      <c r="E20" s="129"/>
      <c r="F20" s="129"/>
      <c r="G20" s="129"/>
      <c r="H20" s="130"/>
    </row>
    <row r="21" spans="1:8" ht="24.95" customHeight="1" thickBot="1" x14ac:dyDescent="0.3">
      <c r="A21" s="121" t="s">
        <v>89</v>
      </c>
      <c r="B21" s="122"/>
      <c r="C21" s="122"/>
      <c r="D21" s="62"/>
      <c r="E21" s="123"/>
      <c r="F21" s="123"/>
      <c r="G21" s="123"/>
      <c r="H21" s="124"/>
    </row>
  </sheetData>
  <mergeCells count="25">
    <mergeCell ref="D17:H17"/>
    <mergeCell ref="B15:D15"/>
    <mergeCell ref="A16:D16"/>
    <mergeCell ref="A10:H10"/>
    <mergeCell ref="A1:H1"/>
    <mergeCell ref="B12:D12"/>
    <mergeCell ref="B13:D13"/>
    <mergeCell ref="B14:D14"/>
    <mergeCell ref="D9:H9"/>
    <mergeCell ref="A21:C21"/>
    <mergeCell ref="E21:H21"/>
    <mergeCell ref="D2:H2"/>
    <mergeCell ref="D3:H3"/>
    <mergeCell ref="D5:H5"/>
    <mergeCell ref="D6:H6"/>
    <mergeCell ref="D4:H4"/>
    <mergeCell ref="D7:H7"/>
    <mergeCell ref="D8:H8"/>
    <mergeCell ref="A18:C18"/>
    <mergeCell ref="E18:H18"/>
    <mergeCell ref="A19:C19"/>
    <mergeCell ref="E19:H19"/>
    <mergeCell ref="A20:C20"/>
    <mergeCell ref="E20:H20"/>
    <mergeCell ref="A17:C17"/>
  </mergeCells>
  <pageMargins left="0.39370078740157483" right="0.39370078740157483" top="0.74803149606299213" bottom="0.74803149606299213" header="0.31496062992125984" footer="0.31496062992125984"/>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12</vt:i4>
      </vt:variant>
    </vt:vector>
  </HeadingPairs>
  <TitlesOfParts>
    <vt:vector size="19" baseType="lpstr">
      <vt:lpstr>ΣΤΑΔΙΟ Α - ΕΛΕΓΧΟΣ ΠΛΗΡΟΤΗΤΑΣ</vt:lpstr>
      <vt:lpstr>ΣΤΑΔΙΟ Β1 </vt:lpstr>
      <vt:lpstr>ΣΤΑΔΙΟ Β2_1.ΠΛΗΡΟΤΗΤΑ </vt:lpstr>
      <vt:lpstr>ΣΤΑΔΙΟ Β2_2.ΠΛΑΙΣΙΟ ΕΝΣΩΜ ΠΟΛ</vt:lpstr>
      <vt:lpstr>ΣΤΑΔΙΟ Β2_3. ΣΚΟΠΙΜΟΤΗΤΑ</vt:lpstr>
      <vt:lpstr>ΣΤΑΔΙΟ Β2_4. ΩΡΙΜΟΤΗΤΑ </vt:lpstr>
      <vt:lpstr>ΦΑΠ</vt:lpstr>
      <vt:lpstr>'ΣΤΑΔΙΟ Α - ΕΛΕΓΧΟΣ ΠΛΗΡΟΤΗΤΑΣ'!Print_Area</vt:lpstr>
      <vt:lpstr>'ΣΤΑΔΙΟ Β1 '!Print_Area</vt:lpstr>
      <vt:lpstr>'ΣΤΑΔΙΟ Β2_2.ΠΛΑΙΣΙΟ ΕΝΣΩΜ ΠΟΛ'!Print_Area</vt:lpstr>
      <vt:lpstr>'ΣΤΑΔΙΟ Β2_3. ΣΚΟΠΙΜΟΤΗΤΑ'!Print_Area</vt:lpstr>
      <vt:lpstr>'ΣΤΑΔΙΟ Β2_4. ΩΡΙΜΟΤΗΤΑ '!Print_Area</vt:lpstr>
      <vt:lpstr>ΦΑΠ!Print_Area</vt:lpstr>
      <vt:lpstr>'ΣΤΑΔΙΟ Α - ΕΛΕΓΧΟΣ ΠΛΗΡΟΤΗΤΑΣ'!Print_Titles</vt:lpstr>
      <vt:lpstr>'ΣΤΑΔΙΟ Β1 '!Print_Titles</vt:lpstr>
      <vt:lpstr>'ΣΤΑΔΙΟ Β2_1.ΠΛΗΡΟΤΗΤΑ '!Print_Titles</vt:lpstr>
      <vt:lpstr>'ΣΤΑΔΙΟ Β2_2.ΠΛΑΙΣΙΟ ΕΝΣΩΜ ΠΟΛ'!Print_Titles</vt:lpstr>
      <vt:lpstr>'ΣΤΑΔΙΟ Β2_3. ΣΚΟΠΙΜΟΤΗΤΑ'!Print_Titles</vt:lpstr>
      <vt:lpstr>'ΣΤΑΔΙΟ Β2_4. ΩΡΙΜΟΤΗΤΑ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ΚΩΣΤΑΡΑΣ ΓΕΩΡΓΙΟΣ</dc:creator>
  <cp:lastModifiedBy>ΜΙΧΑΛΟΠΟΥΛΟΥ ΔΗΜΗΤΡΑ</cp:lastModifiedBy>
  <cp:lastPrinted>2025-07-29T09:42:01Z</cp:lastPrinted>
  <dcterms:created xsi:type="dcterms:W3CDTF">2022-10-17T08:38:20Z</dcterms:created>
  <dcterms:modified xsi:type="dcterms:W3CDTF">2025-09-03T09:44:44Z</dcterms:modified>
</cp:coreProperties>
</file>